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ode\Desktop\ADK Strategies\CalSAWS Procurement\HW-SW\"/>
    </mc:Choice>
  </mc:AlternateContent>
  <xr:revisionPtr revIDLastSave="0" documentId="13_ncr:1_{1C50E440-86A6-455D-BFD8-DB1F175A7F46}" xr6:coauthVersionLast="47" xr6:coauthVersionMax="47" xr10:uidLastSave="{00000000-0000-0000-0000-000000000000}"/>
  <bookViews>
    <workbookView xWindow="322" yWindow="75" windowWidth="20198" windowHeight="12465" firstSheet="1" activeTab="3" xr2:uid="{5FE4A618-C80A-47AD-8463-685E1C874D78}"/>
  </bookViews>
  <sheets>
    <sheet name="Capital Hardware Inventory" sheetId="1" r:id="rId1"/>
    <sheet name="Hardware Inventory Summary" sheetId="2" r:id="rId2"/>
    <sheet name="Location Codes" sheetId="3" r:id="rId3"/>
    <sheet name="Non-Capital HW Inventory" sheetId="4" r:id="rId4"/>
  </sheets>
  <definedNames>
    <definedName name="_xlnm._FilterDatabase" localSheetId="0" hidden="1">'Capital Hardware Inventory'!$G$2:$G$439</definedName>
    <definedName name="_xlnm._FilterDatabase" localSheetId="3" hidden="1">'Non-Capital HW Inventory'!#REF!</definedName>
    <definedName name="_xlnm.Print_Area" localSheetId="0">'Capital Hardware Inventory'!$B$2:$I$436</definedName>
    <definedName name="_xlnm.Print_Area" localSheetId="3">'Non-Capital HW Inventory'!$B$2:$F$105</definedName>
    <definedName name="_xlnm.Print_Titles" localSheetId="0">'Capital Hardware Inventory'!$5:$5</definedName>
    <definedName name="_xlnm.Print_Titles" localSheetId="3">'Non-Capital HW Inventory'!$5:$5</definedName>
  </definedNames>
  <calcPr calcId="181029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<sst xmlns="http://schemas.openxmlformats.org/spreadsheetml/2006/main" count="3499" uniqueCount="1713">
  <si>
    <t>CalSAWS Consortium</t>
  </si>
  <si>
    <t>Asset</t>
  </si>
  <si>
    <t>Act</t>
  </si>
  <si>
    <t>Tag No.</t>
  </si>
  <si>
    <t>Description</t>
  </si>
  <si>
    <t>QTY</t>
  </si>
  <si>
    <t>Location</t>
  </si>
  <si>
    <t>Acquired Date</t>
  </si>
  <si>
    <t>Serial #</t>
  </si>
  <si>
    <t>100000000020</t>
  </si>
  <si>
    <t>A</t>
  </si>
  <si>
    <t>60010102</t>
  </si>
  <si>
    <t>3845 Router</t>
  </si>
  <si>
    <t>1</t>
  </si>
  <si>
    <t>ADF0001</t>
  </si>
  <si>
    <t>FTX1337AJFB</t>
  </si>
  <si>
    <t>100000000021</t>
  </si>
  <si>
    <t>60010101</t>
  </si>
  <si>
    <t>FTX1337AJFE</t>
  </si>
  <si>
    <t>100000000040</t>
  </si>
  <si>
    <t>99902029</t>
  </si>
  <si>
    <t>AIRONET 11AC Controller AP</t>
  </si>
  <si>
    <t>FCW1933NVXU</t>
  </si>
  <si>
    <t>100000000041</t>
  </si>
  <si>
    <t>99902034</t>
  </si>
  <si>
    <t>FCW1933NWLU</t>
  </si>
  <si>
    <t>100000000042</t>
  </si>
  <si>
    <t>99902031</t>
  </si>
  <si>
    <t>FCW1933NWLY</t>
  </si>
  <si>
    <t>100000000043</t>
  </si>
  <si>
    <t>99902033</t>
  </si>
  <si>
    <t>FCW1933NWLZ</t>
  </si>
  <si>
    <t>100000000044</t>
  </si>
  <si>
    <t>99902030</t>
  </si>
  <si>
    <t>FCW1933NWM5</t>
  </si>
  <si>
    <t>100000000045</t>
  </si>
  <si>
    <t>99902032</t>
  </si>
  <si>
    <t>FCW1933NWMB</t>
  </si>
  <si>
    <t>100000000046</t>
  </si>
  <si>
    <t>99902037</t>
  </si>
  <si>
    <t>FCW1933P8QA</t>
  </si>
  <si>
    <t>100000000047</t>
  </si>
  <si>
    <t>99902036</t>
  </si>
  <si>
    <t>FCW1933P8UZ</t>
  </si>
  <si>
    <t>100000000048</t>
  </si>
  <si>
    <t>99902035</t>
  </si>
  <si>
    <t>FCW1933P8X0</t>
  </si>
  <si>
    <t>100000000049</t>
  </si>
  <si>
    <t>99902038</t>
  </si>
  <si>
    <t>FCW1934N02N</t>
  </si>
  <si>
    <t>100000000056</t>
  </si>
  <si>
    <t>UPS10413</t>
  </si>
  <si>
    <t>APC Symmetra RM 2-6K VA</t>
  </si>
  <si>
    <t>QD1531160318</t>
  </si>
  <si>
    <t>100000000057</t>
  </si>
  <si>
    <t>UPS10414</t>
  </si>
  <si>
    <t>QD1531160316</t>
  </si>
  <si>
    <t>100000000058</t>
  </si>
  <si>
    <t>UPS10415</t>
  </si>
  <si>
    <t>QD1531260299</t>
  </si>
  <si>
    <t>100000000059</t>
  </si>
  <si>
    <t>UPS10416</t>
  </si>
  <si>
    <t>QD1531260308</t>
  </si>
  <si>
    <t>100000000060</t>
  </si>
  <si>
    <t>UPS10254</t>
  </si>
  <si>
    <t>APC Symmetra RM 6k</t>
  </si>
  <si>
    <t>QD1416260105</t>
  </si>
  <si>
    <t>100000000061</t>
  </si>
  <si>
    <t>UPS10253</t>
  </si>
  <si>
    <t>QD1416260113</t>
  </si>
  <si>
    <t>100000000191</t>
  </si>
  <si>
    <t>50010427</t>
  </si>
  <si>
    <t>Cisco 3750X 48 Port Switch</t>
  </si>
  <si>
    <t>FDO1705Z2MX</t>
  </si>
  <si>
    <t>100000000204</t>
  </si>
  <si>
    <t>50010456</t>
  </si>
  <si>
    <t>FDO1712H02C</t>
  </si>
  <si>
    <t>100000000219</t>
  </si>
  <si>
    <t>50010357</t>
  </si>
  <si>
    <t>Cisco 3750X 48 Port Switch (Part# WS-C3750X-48P-S)</t>
  </si>
  <si>
    <t>FDO1619R25V</t>
  </si>
  <si>
    <t>100000000220</t>
  </si>
  <si>
    <t>50010356</t>
  </si>
  <si>
    <t>Cisco 3750X 48 Port Switch (Part# WS-C3750X-48T-S)</t>
  </si>
  <si>
    <t>FDO1623V0HP</t>
  </si>
  <si>
    <t>100000000221</t>
  </si>
  <si>
    <t>50010355</t>
  </si>
  <si>
    <t>FDO1621R1TX</t>
  </si>
  <si>
    <t>100000000255</t>
  </si>
  <si>
    <t>60010228</t>
  </si>
  <si>
    <t>Cisco 3945E Router</t>
  </si>
  <si>
    <t>FTX1716AK4W</t>
  </si>
  <si>
    <t>100000000267</t>
  </si>
  <si>
    <t>60010244</t>
  </si>
  <si>
    <t>FTX1723AKHC</t>
  </si>
  <si>
    <t>100000000346</t>
  </si>
  <si>
    <t>5010548</t>
  </si>
  <si>
    <t>Cisco Catalyst 3750 48 Port Switch</t>
  </si>
  <si>
    <t>FOC1416Z0X4</t>
  </si>
  <si>
    <t>100000000351</t>
  </si>
  <si>
    <t>50010495</t>
  </si>
  <si>
    <t>Cisco Catalyst 3750X 48 Port Switch</t>
  </si>
  <si>
    <t>FDO1644X241</t>
  </si>
  <si>
    <t>100000000357</t>
  </si>
  <si>
    <t>50010568</t>
  </si>
  <si>
    <t>Cisco Catalyst 3850 24 Port Switch</t>
  </si>
  <si>
    <t>FCW1951F1KY</t>
  </si>
  <si>
    <t>100000000358</t>
  </si>
  <si>
    <t>50010531</t>
  </si>
  <si>
    <t>Cisco Catalyst 3850 48 Port Data IP Base Switch</t>
  </si>
  <si>
    <t>FCW1844C165</t>
  </si>
  <si>
    <t>100000000359</t>
  </si>
  <si>
    <t>50010532</t>
  </si>
  <si>
    <t>FCW1846C18R</t>
  </si>
  <si>
    <t>100000000360</t>
  </si>
  <si>
    <t>50010533</t>
  </si>
  <si>
    <t>FCW1846C198</t>
  </si>
  <si>
    <t>100000000361</t>
  </si>
  <si>
    <t>50010534</t>
  </si>
  <si>
    <t>FOC1850U0PZ</t>
  </si>
  <si>
    <t>100000000362</t>
  </si>
  <si>
    <t>50010530</t>
  </si>
  <si>
    <t>FCW1850C0RW</t>
  </si>
  <si>
    <t>100000000363</t>
  </si>
  <si>
    <t>50010525</t>
  </si>
  <si>
    <t>Cisco Catalyst 3850 48 Port PoE Switch IP Base</t>
  </si>
  <si>
    <t>FOC1851X14W</t>
  </si>
  <si>
    <t>100000000364</t>
  </si>
  <si>
    <t>50010528</t>
  </si>
  <si>
    <t>FCW1851C18Y</t>
  </si>
  <si>
    <t>100000000365</t>
  </si>
  <si>
    <t>50010529</t>
  </si>
  <si>
    <t>FCW1851C18W</t>
  </si>
  <si>
    <t>100000000366</t>
  </si>
  <si>
    <t>50010526</t>
  </si>
  <si>
    <t>FOC1851U13G</t>
  </si>
  <si>
    <t>100000000367</t>
  </si>
  <si>
    <t>50010527</t>
  </si>
  <si>
    <t>FOC1851X0MD</t>
  </si>
  <si>
    <t>100000000368</t>
  </si>
  <si>
    <t>50010566</t>
  </si>
  <si>
    <t>Cisco Catalyst 3850 PoE Switch</t>
  </si>
  <si>
    <t>FOC1943X03S</t>
  </si>
  <si>
    <t>100000000373</t>
  </si>
  <si>
    <t>50010524</t>
  </si>
  <si>
    <t>Cisco Catalyst 4500-X 32 Port IP Base Front to Bac</t>
  </si>
  <si>
    <t>JAE185107KB</t>
  </si>
  <si>
    <t>100000000374</t>
  </si>
  <si>
    <t>50010523</t>
  </si>
  <si>
    <t>JAE190207P4</t>
  </si>
  <si>
    <t>100000000385</t>
  </si>
  <si>
    <t>6010270-35877234</t>
  </si>
  <si>
    <t>Cisco MPLS Network Adapter (One Port T3/E3 Network</t>
  </si>
  <si>
    <t>100000000388</t>
  </si>
  <si>
    <t>6010270</t>
  </si>
  <si>
    <t>Cisco MPLS Router - 3845 Voice Security Bundle</t>
  </si>
  <si>
    <t>FTX1139A3YB</t>
  </si>
  <si>
    <t>100000000403</t>
  </si>
  <si>
    <t>60010351</t>
  </si>
  <si>
    <t>Cisco ONE ISR</t>
  </si>
  <si>
    <t>FLM2140W1SS</t>
  </si>
  <si>
    <t>100000000435</t>
  </si>
  <si>
    <t>40010464</t>
  </si>
  <si>
    <t>Cisco UCS Servers for Calabrio Platform for PDC</t>
  </si>
  <si>
    <t>WZP214303XE</t>
  </si>
  <si>
    <t>100000000438</t>
  </si>
  <si>
    <t>40010463</t>
  </si>
  <si>
    <t>WZP21421GQI</t>
  </si>
  <si>
    <t>100000000513</t>
  </si>
  <si>
    <t>4010610</t>
  </si>
  <si>
    <t>DL360 G6</t>
  </si>
  <si>
    <t>USE943N32L</t>
  </si>
  <si>
    <t>100000000527</t>
  </si>
  <si>
    <t>4010612</t>
  </si>
  <si>
    <t>USE943N335</t>
  </si>
  <si>
    <t>100000000555</t>
  </si>
  <si>
    <t>40010158</t>
  </si>
  <si>
    <t>USE952ND1N</t>
  </si>
  <si>
    <t>100000000556</t>
  </si>
  <si>
    <t>40010159</t>
  </si>
  <si>
    <t>USE952ND1M</t>
  </si>
  <si>
    <t>100000000571</t>
  </si>
  <si>
    <t>4010761</t>
  </si>
  <si>
    <t>DL380 G6 4GB 4X146GB SAS SATA DVD iLO</t>
  </si>
  <si>
    <t>USE016NDQJ</t>
  </si>
  <si>
    <t>100000000572</t>
  </si>
  <si>
    <t>4010762</t>
  </si>
  <si>
    <t>USE016NDQK</t>
  </si>
  <si>
    <t>100000000574</t>
  </si>
  <si>
    <t>4010769</t>
  </si>
  <si>
    <t>USE019N81X</t>
  </si>
  <si>
    <t>100000000634</t>
  </si>
  <si>
    <t>40010310</t>
  </si>
  <si>
    <t>HP 128B Ram Server</t>
  </si>
  <si>
    <t>MXQ43801RJ</t>
  </si>
  <si>
    <t>100000000635</t>
  </si>
  <si>
    <t>40010318</t>
  </si>
  <si>
    <t>HP 128B Ram Server #2</t>
  </si>
  <si>
    <t>MXQ44103Q9</t>
  </si>
  <si>
    <t>100000000636</t>
  </si>
  <si>
    <t>40010317</t>
  </si>
  <si>
    <t>MXQ44103QD</t>
  </si>
  <si>
    <t>100000000637</t>
  </si>
  <si>
    <t>40010316</t>
  </si>
  <si>
    <t>MXQ44103QC</t>
  </si>
  <si>
    <t>100000000638</t>
  </si>
  <si>
    <t>40010315</t>
  </si>
  <si>
    <t>MXQ44103Q8</t>
  </si>
  <si>
    <t>100000000639</t>
  </si>
  <si>
    <t>40010314</t>
  </si>
  <si>
    <t>MXQ44103QB</t>
  </si>
  <si>
    <t>100000000642</t>
  </si>
  <si>
    <t>40010319</t>
  </si>
  <si>
    <t>HP 32B Ram Server</t>
  </si>
  <si>
    <t>MXQ44103Q3</t>
  </si>
  <si>
    <t>100000000681</t>
  </si>
  <si>
    <t>40010225</t>
  </si>
  <si>
    <t>HP DL360 G8</t>
  </si>
  <si>
    <t>USE331B0AF</t>
  </si>
  <si>
    <t>100000000702</t>
  </si>
  <si>
    <t>40010408</t>
  </si>
  <si>
    <t>HP DL360 G9 Build Box Server for ADF</t>
  </si>
  <si>
    <t>MXQ51707QS</t>
  </si>
  <si>
    <t>100000000704</t>
  </si>
  <si>
    <t>40010431</t>
  </si>
  <si>
    <t>HP DL360 G9 Server (Part#755258-B21)</t>
  </si>
  <si>
    <t>MXQ54506QT</t>
  </si>
  <si>
    <t>100000000705</t>
  </si>
  <si>
    <t>40010432</t>
  </si>
  <si>
    <t>MXQ54506QV</t>
  </si>
  <si>
    <t>100000000773</t>
  </si>
  <si>
    <t>99901481</t>
  </si>
  <si>
    <t>HP Kiosk</t>
  </si>
  <si>
    <t>100000000839</t>
  </si>
  <si>
    <t>40010077</t>
  </si>
  <si>
    <t>HP ML370</t>
  </si>
  <si>
    <t>USE919N5HF</t>
  </si>
  <si>
    <t>100000000847</t>
  </si>
  <si>
    <t>70010071</t>
  </si>
  <si>
    <t>HP P2000 Storage Device</t>
  </si>
  <si>
    <t>2S6315C192</t>
  </si>
  <si>
    <t>100000020314</t>
  </si>
  <si>
    <t>50010913</t>
  </si>
  <si>
    <t>"Catalyst 9300 48-Port PlE+, Network Advantage"</t>
  </si>
  <si>
    <t>FJC2342S0AZ</t>
  </si>
  <si>
    <t>100000020319</t>
  </si>
  <si>
    <t>50010904</t>
  </si>
  <si>
    <t>FJC2342S0DU</t>
  </si>
  <si>
    <t>100000020326</t>
  </si>
  <si>
    <t>99903044</t>
  </si>
  <si>
    <t>Catalyst 9800-L Wireless Controller Fiber Uplink</t>
  </si>
  <si>
    <t>FCL23460023</t>
  </si>
  <si>
    <t>100000020327</t>
  </si>
  <si>
    <t>99903045</t>
  </si>
  <si>
    <t>FCL23460033</t>
  </si>
  <si>
    <t>100000020714</t>
  </si>
  <si>
    <t>99903142</t>
  </si>
  <si>
    <t>Cisco TelePresencePrecision 60 Camera</t>
  </si>
  <si>
    <t>FDO235302SD</t>
  </si>
  <si>
    <t>100000020715</t>
  </si>
  <si>
    <t>99903143</t>
  </si>
  <si>
    <t>FDO2353035X</t>
  </si>
  <si>
    <t>100000022785</t>
  </si>
  <si>
    <t>TelePresence Precision</t>
  </si>
  <si>
    <t>100000000193</t>
  </si>
  <si>
    <t>50010433</t>
  </si>
  <si>
    <t>BT0205</t>
  </si>
  <si>
    <t>FDO1648H2J3</t>
  </si>
  <si>
    <t>100000000194</t>
  </si>
  <si>
    <t>50010432</t>
  </si>
  <si>
    <t>FDO1649P0AK</t>
  </si>
  <si>
    <t>100000000679</t>
  </si>
  <si>
    <t>40010190</t>
  </si>
  <si>
    <t>HP DL360 G7 Server</t>
  </si>
  <si>
    <t>MXQ308062C</t>
  </si>
  <si>
    <t>100000000726</t>
  </si>
  <si>
    <t>40010085</t>
  </si>
  <si>
    <t>HP DL360 Server (County)</t>
  </si>
  <si>
    <t>USE907N1VH</t>
  </si>
  <si>
    <t>100000021625</t>
  </si>
  <si>
    <t>50010945</t>
  </si>
  <si>
    <t>Cisco Catalyst 9500 24-Port Switch</t>
  </si>
  <si>
    <t>CAT2431L09Z</t>
  </si>
  <si>
    <t>100000000686</t>
  </si>
  <si>
    <t>40010235</t>
  </si>
  <si>
    <t>CDF0001</t>
  </si>
  <si>
    <t>MXQ33303D7</t>
  </si>
  <si>
    <t>100000000688</t>
  </si>
  <si>
    <t>40010237</t>
  </si>
  <si>
    <t>USE334CDR6</t>
  </si>
  <si>
    <t>100000000689</t>
  </si>
  <si>
    <t>40010238</t>
  </si>
  <si>
    <t>USE334CDR8</t>
  </si>
  <si>
    <t>100000000690</t>
  </si>
  <si>
    <t>40010236</t>
  </si>
  <si>
    <t>USE334CDR2</t>
  </si>
  <si>
    <t>100000000747</t>
  </si>
  <si>
    <t>40010425</t>
  </si>
  <si>
    <t>HP DL360P Gen9 8-SFF CTO Server</t>
  </si>
  <si>
    <t>MXQ549048S</t>
  </si>
  <si>
    <t>100000000187</t>
  </si>
  <si>
    <t>50010352</t>
  </si>
  <si>
    <t>Cisco 3750X 48 Port PoE IP Base</t>
  </si>
  <si>
    <t>CND0001</t>
  </si>
  <si>
    <t>FDO1517R1E1</t>
  </si>
  <si>
    <t>100000000203</t>
  </si>
  <si>
    <t>50010443</t>
  </si>
  <si>
    <t>FDO1705Z28D</t>
  </si>
  <si>
    <t>100000000207</t>
  </si>
  <si>
    <t>50010465</t>
  </si>
  <si>
    <t>FDO1712P09J</t>
  </si>
  <si>
    <t>100000000208</t>
  </si>
  <si>
    <t>50010466</t>
  </si>
  <si>
    <t>FDO1716P0ZL</t>
  </si>
  <si>
    <t>100000000218</t>
  </si>
  <si>
    <t>50010499</t>
  </si>
  <si>
    <t>FDO1746H22L</t>
  </si>
  <si>
    <t>100000021604</t>
  </si>
  <si>
    <t>50010949</t>
  </si>
  <si>
    <t>CAT2428L4JE</t>
  </si>
  <si>
    <t>100000021610</t>
  </si>
  <si>
    <t>50010955</t>
  </si>
  <si>
    <t>CAT2430L4H0</t>
  </si>
  <si>
    <t>100000021617</t>
  </si>
  <si>
    <t>50010932</t>
  </si>
  <si>
    <t>CAT2431L01M</t>
  </si>
  <si>
    <t>100000021618</t>
  </si>
  <si>
    <t>50010957</t>
  </si>
  <si>
    <t>CAT2431L029</t>
  </si>
  <si>
    <t>100000021628</t>
  </si>
  <si>
    <t>50010926</t>
  </si>
  <si>
    <t>FDO24320KTT</t>
  </si>
  <si>
    <t>100000000697</t>
  </si>
  <si>
    <t>40010244</t>
  </si>
  <si>
    <t>HP DL360 G8 Server</t>
  </si>
  <si>
    <t>CO0211</t>
  </si>
  <si>
    <t>USE343JMWR</t>
  </si>
  <si>
    <t>100000019963</t>
  </si>
  <si>
    <t>60010353-FXS2303Q3CK-1</t>
  </si>
  <si>
    <t>Cisco ASR 1001-X 16GB DRAM</t>
  </si>
  <si>
    <t>EDC0001</t>
  </si>
  <si>
    <t>FXS2303Q3CK-1</t>
  </si>
  <si>
    <t>100000019966</t>
  </si>
  <si>
    <t>60010356-FXS2303Q3DX-1</t>
  </si>
  <si>
    <t>FXS2303Q3DX-1</t>
  </si>
  <si>
    <t>100000019964</t>
  </si>
  <si>
    <t>60010354-FXS2303Q3A1-1</t>
  </si>
  <si>
    <t>EDC0002</t>
  </si>
  <si>
    <t>FXS2303Q3A1-1</t>
  </si>
  <si>
    <t>100000019965</t>
  </si>
  <si>
    <t>60010355-FXS2303Q3A5-1</t>
  </si>
  <si>
    <t>FXS2303Q3A5-1</t>
  </si>
  <si>
    <t>100000000383</t>
  </si>
  <si>
    <t>50010883</t>
  </si>
  <si>
    <t>Cisco DNA Center</t>
  </si>
  <si>
    <t>FCH2215V00L</t>
  </si>
  <si>
    <t>100000000395</t>
  </si>
  <si>
    <t>50010605</t>
  </si>
  <si>
    <t>Cisco Nexus 93180YC Switch</t>
  </si>
  <si>
    <t>FDO210903VY</t>
  </si>
  <si>
    <t>100000000396</t>
  </si>
  <si>
    <t>50010604</t>
  </si>
  <si>
    <t>FDO211008PM</t>
  </si>
  <si>
    <t>100000000399</t>
  </si>
  <si>
    <t>80010029</t>
  </si>
  <si>
    <t>Cisco ONE 5520 Wireless Controller</t>
  </si>
  <si>
    <t>FCH2110V11N</t>
  </si>
  <si>
    <t>100000000641</t>
  </si>
  <si>
    <t>40010320</t>
  </si>
  <si>
    <t>MXQ44103Q6</t>
  </si>
  <si>
    <t>100000000713</t>
  </si>
  <si>
    <t>40010443</t>
  </si>
  <si>
    <t>HP DL360 Gen9 CTO Server for DDC</t>
  </si>
  <si>
    <t>MXQ63908Z2</t>
  </si>
  <si>
    <t>100000000714</t>
  </si>
  <si>
    <t>40010444</t>
  </si>
  <si>
    <t>MXQ63908Z3</t>
  </si>
  <si>
    <t>100000000715</t>
  </si>
  <si>
    <t>40010445</t>
  </si>
  <si>
    <t>MXQ63908Z4</t>
  </si>
  <si>
    <t>100000000716</t>
  </si>
  <si>
    <t>40010446</t>
  </si>
  <si>
    <t>MXQ63908Z5</t>
  </si>
  <si>
    <t>100000000717</t>
  </si>
  <si>
    <t>40010447</t>
  </si>
  <si>
    <t>MXQ63908Z6</t>
  </si>
  <si>
    <t>100000000845</t>
  </si>
  <si>
    <t>70010085</t>
  </si>
  <si>
    <t>HP MSA 2040 iSCI Controller Storage for DDC</t>
  </si>
  <si>
    <t>2S6617B137</t>
  </si>
  <si>
    <t>100000019947</t>
  </si>
  <si>
    <t>70010087</t>
  </si>
  <si>
    <t>Dell EMC Data Domain DP4400 12TB</t>
  </si>
  <si>
    <t>APM00183412210</t>
  </si>
  <si>
    <t>100000019956</t>
  </si>
  <si>
    <t>80010030</t>
  </si>
  <si>
    <t>Cisco FPR2110 &amp; AnyConnect Licenses for VPN Gatewa</t>
  </si>
  <si>
    <t>JMX2310Y06D</t>
  </si>
  <si>
    <t>100000000154</t>
  </si>
  <si>
    <t>50010396</t>
  </si>
  <si>
    <t>Cisco 3750 48x</t>
  </si>
  <si>
    <t>HB0001</t>
  </si>
  <si>
    <t>SFDO1629R0RB</t>
  </si>
  <si>
    <t>100000000155</t>
  </si>
  <si>
    <t>50010397</t>
  </si>
  <si>
    <t>SFDO1629R0S4</t>
  </si>
  <si>
    <t>100000000790</t>
  </si>
  <si>
    <t>99901380</t>
  </si>
  <si>
    <t>HB0261</t>
  </si>
  <si>
    <t>21679</t>
  </si>
  <si>
    <t>100000000206</t>
  </si>
  <si>
    <t>50010464</t>
  </si>
  <si>
    <t>FDO1712H08Q</t>
  </si>
  <si>
    <t>100000000210</t>
  </si>
  <si>
    <t>50010474</t>
  </si>
  <si>
    <t>FDO1720Z0WV</t>
  </si>
  <si>
    <t>100000000217</t>
  </si>
  <si>
    <t>50010498</t>
  </si>
  <si>
    <t>FDO1743Z0US</t>
  </si>
  <si>
    <t>100000000792</t>
  </si>
  <si>
    <t>99901686</t>
  </si>
  <si>
    <t>KG0025</t>
  </si>
  <si>
    <t>209858</t>
  </si>
  <si>
    <t>100000000793</t>
  </si>
  <si>
    <t>99901680</t>
  </si>
  <si>
    <t>KG0030</t>
  </si>
  <si>
    <t>209857</t>
  </si>
  <si>
    <t>100000019962</t>
  </si>
  <si>
    <t>99902401</t>
  </si>
  <si>
    <t>212057</t>
  </si>
  <si>
    <t>100000000802</t>
  </si>
  <si>
    <t>99901750</t>
  </si>
  <si>
    <t>KN0056</t>
  </si>
  <si>
    <t>210280</t>
  </si>
  <si>
    <t>100000000805</t>
  </si>
  <si>
    <t>99901768</t>
  </si>
  <si>
    <t>210283</t>
  </si>
  <si>
    <t>100000000812</t>
  </si>
  <si>
    <t>99901810</t>
  </si>
  <si>
    <t>KN0057</t>
  </si>
  <si>
    <t>210290</t>
  </si>
  <si>
    <t>100000000809</t>
  </si>
  <si>
    <t>99901792</t>
  </si>
  <si>
    <t>KN0058</t>
  </si>
  <si>
    <t>210287</t>
  </si>
  <si>
    <t>100000000799</t>
  </si>
  <si>
    <t>99901726</t>
  </si>
  <si>
    <t>KN0059</t>
  </si>
  <si>
    <t>210276</t>
  </si>
  <si>
    <t>100000000806</t>
  </si>
  <si>
    <t>99901774</t>
  </si>
  <si>
    <t>KN0061</t>
  </si>
  <si>
    <t>210284</t>
  </si>
  <si>
    <t>100000000797</t>
  </si>
  <si>
    <t>99901732</t>
  </si>
  <si>
    <t>KN0062</t>
  </si>
  <si>
    <t>210277</t>
  </si>
  <si>
    <t>100000000798</t>
  </si>
  <si>
    <t>99901720</t>
  </si>
  <si>
    <t>210275</t>
  </si>
  <si>
    <t>100000000800</t>
  </si>
  <si>
    <t>99901738</t>
  </si>
  <si>
    <t>210278</t>
  </si>
  <si>
    <t>100000000801</t>
  </si>
  <si>
    <t>99901744</t>
  </si>
  <si>
    <t>210279</t>
  </si>
  <si>
    <t>100000000810</t>
  </si>
  <si>
    <t>99901798</t>
  </si>
  <si>
    <t>210288</t>
  </si>
  <si>
    <t>100000000811</t>
  </si>
  <si>
    <t>99901804</t>
  </si>
  <si>
    <t>210289</t>
  </si>
  <si>
    <t>100000021623</t>
  </si>
  <si>
    <t>50010931</t>
  </si>
  <si>
    <t>CAT2431L08Q</t>
  </si>
  <si>
    <t>100000000807</t>
  </si>
  <si>
    <t>99901780</t>
  </si>
  <si>
    <t>KN0064</t>
  </si>
  <si>
    <t>210285</t>
  </si>
  <si>
    <t>100000000808</t>
  </si>
  <si>
    <t>99901786</t>
  </si>
  <si>
    <t>210286</t>
  </si>
  <si>
    <t>100000000160</t>
  </si>
  <si>
    <t>50010458</t>
  </si>
  <si>
    <t>Cisco 3750 48x Port Switch</t>
  </si>
  <si>
    <t>KN0075</t>
  </si>
  <si>
    <t>FDO1712H08L</t>
  </si>
  <si>
    <t>100000000161</t>
  </si>
  <si>
    <t>50010459</t>
  </si>
  <si>
    <t>FDO1716P0TD</t>
  </si>
  <si>
    <t>100000000162</t>
  </si>
  <si>
    <t>50010460</t>
  </si>
  <si>
    <t>FDO1716P0TB</t>
  </si>
  <si>
    <t>100000000183</t>
  </si>
  <si>
    <t>50010292</t>
  </si>
  <si>
    <t>FDO1510R0KE</t>
  </si>
  <si>
    <t>100000000186</t>
  </si>
  <si>
    <t>50010351</t>
  </si>
  <si>
    <t>FDO1517R113</t>
  </si>
  <si>
    <t>100000000188</t>
  </si>
  <si>
    <t>50010350</t>
  </si>
  <si>
    <t>FDO1517P10S</t>
  </si>
  <si>
    <t>100000000528</t>
  </si>
  <si>
    <t>4010619</t>
  </si>
  <si>
    <t>USE943N32C</t>
  </si>
  <si>
    <t>100000000860</t>
  </si>
  <si>
    <t>40010454</t>
  </si>
  <si>
    <t>HPE ML350T09 SFF CTO Tower Server</t>
  </si>
  <si>
    <t>KN0077</t>
  </si>
  <si>
    <t>2M265003ND</t>
  </si>
  <si>
    <t>100000019955</t>
  </si>
  <si>
    <t>80010035</t>
  </si>
  <si>
    <t>JMX2128Y06L</t>
  </si>
  <si>
    <t>100000000055</t>
  </si>
  <si>
    <t>40010455</t>
  </si>
  <si>
    <t>APC StruxureWare Data Center Expert Standard</t>
  </si>
  <si>
    <t>FA1551700047</t>
  </si>
  <si>
    <t>100000000379</t>
  </si>
  <si>
    <t>80010027</t>
  </si>
  <si>
    <t>Cisco Central Wireless Controller</t>
  </si>
  <si>
    <t>FCH2039V3QQ</t>
  </si>
  <si>
    <t>100000000380</t>
  </si>
  <si>
    <t>80010028</t>
  </si>
  <si>
    <t>FCH2110V2T6</t>
  </si>
  <si>
    <t>100000000432</t>
  </si>
  <si>
    <t>40010468</t>
  </si>
  <si>
    <t>WZP214303XN</t>
  </si>
  <si>
    <t>100000000600</t>
  </si>
  <si>
    <t>50010578</t>
  </si>
  <si>
    <t>EMC Brocade 6510 Fiber Switch for PDC</t>
  </si>
  <si>
    <t>BRCBRW2552L05R</t>
  </si>
  <si>
    <t>100000000601</t>
  </si>
  <si>
    <t>50010577</t>
  </si>
  <si>
    <t>BRCBRW2552L05S</t>
  </si>
  <si>
    <t>100000000643</t>
  </si>
  <si>
    <t>40010323</t>
  </si>
  <si>
    <t>MXQ44103Q5</t>
  </si>
  <si>
    <t>100000000646</t>
  </si>
  <si>
    <t>70010086</t>
  </si>
  <si>
    <t>HP Controller Storage for PDC</t>
  </si>
  <si>
    <t>2S6615B004</t>
  </si>
  <si>
    <t>100000000703</t>
  </si>
  <si>
    <t>40010326</t>
  </si>
  <si>
    <t>HP DL360 G9 Server (Part # 755258-B21)</t>
  </si>
  <si>
    <t>MXQ51503S4</t>
  </si>
  <si>
    <t>100000000709</t>
  </si>
  <si>
    <t>40010404</t>
  </si>
  <si>
    <t>HP DL360 Gen9 Business Objects Server for ADF</t>
  </si>
  <si>
    <t>MXQ517058X</t>
  </si>
  <si>
    <t>100000000710</t>
  </si>
  <si>
    <t>40010405</t>
  </si>
  <si>
    <t>MXQ5170590</t>
  </si>
  <si>
    <t>100000000718</t>
  </si>
  <si>
    <t>40010448</t>
  </si>
  <si>
    <t>HP DL360 Gen9 CTO Server for PDC</t>
  </si>
  <si>
    <t>MXQ6400190</t>
  </si>
  <si>
    <t>100000000719</t>
  </si>
  <si>
    <t>40010449</t>
  </si>
  <si>
    <t>MXQ6400191</t>
  </si>
  <si>
    <t>100000000720</t>
  </si>
  <si>
    <t>40010450</t>
  </si>
  <si>
    <t>MXQ6400192</t>
  </si>
  <si>
    <t>100000000721</t>
  </si>
  <si>
    <t>40010451</t>
  </si>
  <si>
    <t>MXQ6400193</t>
  </si>
  <si>
    <t>100000000722</t>
  </si>
  <si>
    <t>40010452</t>
  </si>
  <si>
    <t>MXQ6400194</t>
  </si>
  <si>
    <t>100000000723</t>
  </si>
  <si>
    <t>40010453</t>
  </si>
  <si>
    <t>MXQ6400195</t>
  </si>
  <si>
    <t>100000001010</t>
  </si>
  <si>
    <t>80010023</t>
  </si>
  <si>
    <t>RSA Secure ID Appliance AM8 250</t>
  </si>
  <si>
    <t>28M8WV1</t>
  </si>
  <si>
    <t>100000019948</t>
  </si>
  <si>
    <t>70010088</t>
  </si>
  <si>
    <t>Dell EMC Data Domain DP4400 12TB PAC</t>
  </si>
  <si>
    <t>APM00183408108</t>
  </si>
  <si>
    <t>100000021103</t>
  </si>
  <si>
    <t>70010090-03</t>
  </si>
  <si>
    <t>Type C JBOD with 7680GB (G) Enclosure Shelf</t>
  </si>
  <si>
    <t>CHCSS00919BA004D</t>
  </si>
  <si>
    <t>100000021655</t>
  </si>
  <si>
    <t>50010920</t>
  </si>
  <si>
    <t>Cisco Catalyst 9500 48-Port Switch</t>
  </si>
  <si>
    <t>CAT2427L63S</t>
  </si>
  <si>
    <t>100000021656</t>
  </si>
  <si>
    <t>50010921</t>
  </si>
  <si>
    <t>CAT2427L61M</t>
  </si>
  <si>
    <t>100000000774</t>
  </si>
  <si>
    <t>99900732</t>
  </si>
  <si>
    <t>MA0122</t>
  </si>
  <si>
    <t>208868</t>
  </si>
  <si>
    <t>100000000699</t>
  </si>
  <si>
    <t>40010311</t>
  </si>
  <si>
    <t>MC0215</t>
  </si>
  <si>
    <t>MXQ44003GF</t>
  </si>
  <si>
    <t>100000000816</t>
  </si>
  <si>
    <t>99902083</t>
  </si>
  <si>
    <t>MD0153</t>
  </si>
  <si>
    <t>210981</t>
  </si>
  <si>
    <t>100000000791</t>
  </si>
  <si>
    <t>99901692</t>
  </si>
  <si>
    <t>MD0167</t>
  </si>
  <si>
    <t>209859</t>
  </si>
  <si>
    <t>100000000817</t>
  </si>
  <si>
    <t>99902089</t>
  </si>
  <si>
    <t>210982</t>
  </si>
  <si>
    <t>100000000815</t>
  </si>
  <si>
    <t>99902077</t>
  </si>
  <si>
    <t>MD0170</t>
  </si>
  <si>
    <t>210980</t>
  </si>
  <si>
    <t>100000000001</t>
  </si>
  <si>
    <t>5010025</t>
  </si>
  <si>
    <t>3550 12G 10 Port GBIC 2 Port 1000B-T</t>
  </si>
  <si>
    <t>CAT0729Z27N</t>
  </si>
  <si>
    <t>100000000010</t>
  </si>
  <si>
    <t>5010031</t>
  </si>
  <si>
    <t>MR0007</t>
  </si>
  <si>
    <t>CAT0716Y0WF</t>
  </si>
  <si>
    <t>100000000540</t>
  </si>
  <si>
    <t>4010624</t>
  </si>
  <si>
    <t>USE943N32M</t>
  </si>
  <si>
    <t>100000000824</t>
  </si>
  <si>
    <t>99902391</t>
  </si>
  <si>
    <t>211983</t>
  </si>
  <si>
    <t>100000019959</t>
  </si>
  <si>
    <t>99902519</t>
  </si>
  <si>
    <t>212887</t>
  </si>
  <si>
    <t>100000000014</t>
  </si>
  <si>
    <t>50010176</t>
  </si>
  <si>
    <t>3750 12 Port Switch</t>
  </si>
  <si>
    <t>MR0013</t>
  </si>
  <si>
    <t>FDO1331Y30D</t>
  </si>
  <si>
    <t>100000000125</t>
  </si>
  <si>
    <t>50010415</t>
  </si>
  <si>
    <t>Cisco 3750 12x</t>
  </si>
  <si>
    <t>FDO1342Y3CR</t>
  </si>
  <si>
    <t>100000000189</t>
  </si>
  <si>
    <t>50010559</t>
  </si>
  <si>
    <t>FDO1748P210</t>
  </si>
  <si>
    <t>100000000211</t>
  </si>
  <si>
    <t>50010475</t>
  </si>
  <si>
    <t>FDO1720R0RC</t>
  </si>
  <si>
    <t>100000000212</t>
  </si>
  <si>
    <t>50010476</t>
  </si>
  <si>
    <t>FDO1720Z0WW</t>
  </si>
  <si>
    <t>100000000685</t>
  </si>
  <si>
    <t>40010234</t>
  </si>
  <si>
    <t>MXQ33303D6</t>
  </si>
  <si>
    <t>100000000692</t>
  </si>
  <si>
    <t>40010232</t>
  </si>
  <si>
    <t>MXQ33303BM</t>
  </si>
  <si>
    <t>100000000694</t>
  </si>
  <si>
    <t>40010230</t>
  </si>
  <si>
    <t>MXQ333039S</t>
  </si>
  <si>
    <t>100000000823</t>
  </si>
  <si>
    <t>99902385</t>
  </si>
  <si>
    <t>211982</t>
  </si>
  <si>
    <t>100000000708</t>
  </si>
  <si>
    <t>40010474</t>
  </si>
  <si>
    <t>HP DL360 Gen9 8SFF CTO Server</t>
  </si>
  <si>
    <t>MR0014</t>
  </si>
  <si>
    <t>MXQ80403NT</t>
  </si>
  <si>
    <t>100000019958</t>
  </si>
  <si>
    <t>99902513</t>
  </si>
  <si>
    <t>212886</t>
  </si>
  <si>
    <t>100000000820</t>
  </si>
  <si>
    <t>99902054</t>
  </si>
  <si>
    <t>MT0081</t>
  </si>
  <si>
    <t>211060</t>
  </si>
  <si>
    <t>100000000153</t>
  </si>
  <si>
    <t>50010401</t>
  </si>
  <si>
    <t>MT0086</t>
  </si>
  <si>
    <t>FDO1629R0RU</t>
  </si>
  <si>
    <t>100000000168</t>
  </si>
  <si>
    <t>50010428</t>
  </si>
  <si>
    <t>Cisco 3750X 12 Port Switch</t>
  </si>
  <si>
    <t>FDO1711Z0ZQ</t>
  </si>
  <si>
    <t>100000000179</t>
  </si>
  <si>
    <t>50010468</t>
  </si>
  <si>
    <t>FDO1724P192</t>
  </si>
  <si>
    <t>100000000195</t>
  </si>
  <si>
    <t>50010430</t>
  </si>
  <si>
    <t>FDO1649P0CU</t>
  </si>
  <si>
    <t>100000000196</t>
  </si>
  <si>
    <t>50010431</t>
  </si>
  <si>
    <t>FDO1645P1NW</t>
  </si>
  <si>
    <t>100000000665</t>
  </si>
  <si>
    <t>40010192</t>
  </si>
  <si>
    <t>HP DL360 G7 CTO Server (Part# 579237-B21)</t>
  </si>
  <si>
    <t>MXQ31005T1</t>
  </si>
  <si>
    <t>100000000818</t>
  </si>
  <si>
    <t>99902042</t>
  </si>
  <si>
    <t>MT0089</t>
  </si>
  <si>
    <t>211058</t>
  </si>
  <si>
    <t>100000000821</t>
  </si>
  <si>
    <t>99902060</t>
  </si>
  <si>
    <t>211061</t>
  </si>
  <si>
    <t>100000000819</t>
  </si>
  <si>
    <t>99902048</t>
  </si>
  <si>
    <t>MT0091</t>
  </si>
  <si>
    <t>211059</t>
  </si>
  <si>
    <t>100000000789</t>
  </si>
  <si>
    <t>99901387</t>
  </si>
  <si>
    <t>NP0116</t>
  </si>
  <si>
    <t>21720</t>
  </si>
  <si>
    <t>100000000323</t>
  </si>
  <si>
    <t>50010081</t>
  </si>
  <si>
    <t>Cisco Catalyst 3560 48PT Switch</t>
  </si>
  <si>
    <t>PL0220</t>
  </si>
  <si>
    <t>FDO1303Y18K</t>
  </si>
  <si>
    <t>100000000436</t>
  </si>
  <si>
    <t>40010465</t>
  </si>
  <si>
    <t>PMO0001</t>
  </si>
  <si>
    <t>WZP214303YX</t>
  </si>
  <si>
    <t>100000000437</t>
  </si>
  <si>
    <t>40010462</t>
  </si>
  <si>
    <t>WZP214303VI</t>
  </si>
  <si>
    <t>100000021637</t>
  </si>
  <si>
    <t>50010967</t>
  </si>
  <si>
    <t>Cisco Catalyst 9300 48-Port Switch</t>
  </si>
  <si>
    <t>FJC24361C6X</t>
  </si>
  <si>
    <t>100000021644</t>
  </si>
  <si>
    <t>50010974</t>
  </si>
  <si>
    <t>FJC243816FE</t>
  </si>
  <si>
    <t>100000000147</t>
  </si>
  <si>
    <t>50010388</t>
  </si>
  <si>
    <t>RSV0001</t>
  </si>
  <si>
    <t>FDO1624P13V</t>
  </si>
  <si>
    <t>100000000148</t>
  </si>
  <si>
    <t>50010389</t>
  </si>
  <si>
    <t>FDO1624R29F</t>
  </si>
  <si>
    <t>100000000149</t>
  </si>
  <si>
    <t>50010390</t>
  </si>
  <si>
    <t>FDO1624P14N</t>
  </si>
  <si>
    <t>100000000345</t>
  </si>
  <si>
    <t>5010473</t>
  </si>
  <si>
    <t>Cisco Catalyst 3750 48 Port (Leased)</t>
  </si>
  <si>
    <t>FOC1026Y27Q</t>
  </si>
  <si>
    <t>100000000352</t>
  </si>
  <si>
    <t>50010536</t>
  </si>
  <si>
    <t>Cisco Catalyst 3850 12 Port Fiber Core Switch</t>
  </si>
  <si>
    <t>FOC1913U04U</t>
  </si>
  <si>
    <t>100000000353</t>
  </si>
  <si>
    <t>50010537</t>
  </si>
  <si>
    <t>FOC1913X04Y</t>
  </si>
  <si>
    <t>100000000407</t>
  </si>
  <si>
    <t>60010350</t>
  </si>
  <si>
    <t>Cisco ONE ISR 4431</t>
  </si>
  <si>
    <t>FJC2137D01R</t>
  </si>
  <si>
    <t>100000000640</t>
  </si>
  <si>
    <t>40010321</t>
  </si>
  <si>
    <t>MXQ44103Q7</t>
  </si>
  <si>
    <t>100000000666</t>
  </si>
  <si>
    <t>40010193</t>
  </si>
  <si>
    <t>MXQ31005T2</t>
  </si>
  <si>
    <t>100000000678</t>
  </si>
  <si>
    <t>40010176</t>
  </si>
  <si>
    <t>USE2172WEC</t>
  </si>
  <si>
    <t>100000000711</t>
  </si>
  <si>
    <t>40010406</t>
  </si>
  <si>
    <t>MXQ517058Z</t>
  </si>
  <si>
    <t>100000000712</t>
  </si>
  <si>
    <t>40010407</t>
  </si>
  <si>
    <t>MXQ517058Y</t>
  </si>
  <si>
    <t>100000021605</t>
  </si>
  <si>
    <t>50010948</t>
  </si>
  <si>
    <t>CAT2430L43E</t>
  </si>
  <si>
    <t>100000021615</t>
  </si>
  <si>
    <t>50010941</t>
  </si>
  <si>
    <t>CAT2430L4PE</t>
  </si>
  <si>
    <t>100000021616</t>
  </si>
  <si>
    <t>50010935</t>
  </si>
  <si>
    <t>CAT2430L4PL</t>
  </si>
  <si>
    <t>100000021627</t>
  </si>
  <si>
    <t>50010964</t>
  </si>
  <si>
    <t>CAT2431L0CB</t>
  </si>
  <si>
    <t>100000000247</t>
  </si>
  <si>
    <t>60010206</t>
  </si>
  <si>
    <t>Cisco 3945 Voice Bundle</t>
  </si>
  <si>
    <t>RTINV</t>
  </si>
  <si>
    <t>FTX1618AKBT</t>
  </si>
  <si>
    <t>100000000248</t>
  </si>
  <si>
    <t>60010207</t>
  </si>
  <si>
    <t>FTX1618AKBU</t>
  </si>
  <si>
    <t>100000000340</t>
  </si>
  <si>
    <t>50010381</t>
  </si>
  <si>
    <t>Cisco Catalyst 3750 12-Port Switch (Part# WS-C3750</t>
  </si>
  <si>
    <t>FDO1610Y1LH</t>
  </si>
  <si>
    <t>100000000341</t>
  </si>
  <si>
    <t>50010382</t>
  </si>
  <si>
    <t>FDO1610Y1LK</t>
  </si>
  <si>
    <t>100000000110</t>
  </si>
  <si>
    <t>50010331</t>
  </si>
  <si>
    <t>Cisco 3750 12 Port Switch</t>
  </si>
  <si>
    <t>RV0009</t>
  </si>
  <si>
    <t>FDO1509X15E</t>
  </si>
  <si>
    <t>100000000209</t>
  </si>
  <si>
    <t>50010473</t>
  </si>
  <si>
    <t>FDO1720Z0XE</t>
  </si>
  <si>
    <t>100000000662</t>
  </si>
  <si>
    <t>40010179</t>
  </si>
  <si>
    <t>HP DL360 G7</t>
  </si>
  <si>
    <t>MXQ241011K</t>
  </si>
  <si>
    <t>100000000884</t>
  </si>
  <si>
    <t>99901928</t>
  </si>
  <si>
    <t>Kiosk</t>
  </si>
  <si>
    <t>RV0016</t>
  </si>
  <si>
    <t>210693</t>
  </si>
  <si>
    <t>100000000781</t>
  </si>
  <si>
    <t>99900743</t>
  </si>
  <si>
    <t>RV0021</t>
  </si>
  <si>
    <t>208858</t>
  </si>
  <si>
    <t>100000000876</t>
  </si>
  <si>
    <t>99901952</t>
  </si>
  <si>
    <t>RV0022</t>
  </si>
  <si>
    <t>210697</t>
  </si>
  <si>
    <t>100000000782</t>
  </si>
  <si>
    <t>99900737</t>
  </si>
  <si>
    <t>RV0029</t>
  </si>
  <si>
    <t>208859</t>
  </si>
  <si>
    <t>100000000882</t>
  </si>
  <si>
    <t>99901958</t>
  </si>
  <si>
    <t>RV0030</t>
  </si>
  <si>
    <t>210698</t>
  </si>
  <si>
    <t>100000000877</t>
  </si>
  <si>
    <t>99901964</t>
  </si>
  <si>
    <t>RV0036</t>
  </si>
  <si>
    <t>210699</t>
  </si>
  <si>
    <t>100000000879</t>
  </si>
  <si>
    <t>99901940</t>
  </si>
  <si>
    <t>210695</t>
  </si>
  <si>
    <t>100000000878</t>
  </si>
  <si>
    <t>99901946</t>
  </si>
  <si>
    <t>RV0063</t>
  </si>
  <si>
    <t>210696</t>
  </si>
  <si>
    <t>100000000883</t>
  </si>
  <si>
    <t>99901934</t>
  </si>
  <si>
    <t>RV0080</t>
  </si>
  <si>
    <t>210694</t>
  </si>
  <si>
    <t>100000000885</t>
  </si>
  <si>
    <t>99901910</t>
  </si>
  <si>
    <t>RV0082</t>
  </si>
  <si>
    <t>210690</t>
  </si>
  <si>
    <t>100000000120</t>
  </si>
  <si>
    <t>50010391</t>
  </si>
  <si>
    <t>RV0085</t>
  </si>
  <si>
    <t>SFDO1616X272</t>
  </si>
  <si>
    <t>100000000121</t>
  </si>
  <si>
    <t>50010392</t>
  </si>
  <si>
    <t>SFDO1624Y1PN</t>
  </si>
  <si>
    <t>100000000150</t>
  </si>
  <si>
    <t>50010393</t>
  </si>
  <si>
    <t>SFDO1627P16J</t>
  </si>
  <si>
    <t>100000000151</t>
  </si>
  <si>
    <t>50010394</t>
  </si>
  <si>
    <t>SFDO1627Z1MG</t>
  </si>
  <si>
    <t>100000000152</t>
  </si>
  <si>
    <t>50010395</t>
  </si>
  <si>
    <t>SFDO1627P16Q</t>
  </si>
  <si>
    <t>100000000185</t>
  </si>
  <si>
    <t>50010293</t>
  </si>
  <si>
    <t>FDO1510Z0M2</t>
  </si>
  <si>
    <t>100000000251</t>
  </si>
  <si>
    <t>60010211</t>
  </si>
  <si>
    <t>Cisco 3945E</t>
  </si>
  <si>
    <t>SFTX1635AJFY</t>
  </si>
  <si>
    <t>100000000252</t>
  </si>
  <si>
    <t>60010210</t>
  </si>
  <si>
    <t>SFTX1627AKF0</t>
  </si>
  <si>
    <t>100000000875</t>
  </si>
  <si>
    <t>99901922</t>
  </si>
  <si>
    <t>RV0088</t>
  </si>
  <si>
    <t>210692</t>
  </si>
  <si>
    <t>100000000752</t>
  </si>
  <si>
    <t>40010327</t>
  </si>
  <si>
    <t>HP DL380 CTO Server</t>
  </si>
  <si>
    <t>RV0091</t>
  </si>
  <si>
    <t>MXQ516048Q</t>
  </si>
  <si>
    <t>100000000753</t>
  </si>
  <si>
    <t>40010328</t>
  </si>
  <si>
    <t>MXQ516048R</t>
  </si>
  <si>
    <t>100000000880</t>
  </si>
  <si>
    <t>99901916</t>
  </si>
  <si>
    <t>210691</t>
  </si>
  <si>
    <t>100000000748</t>
  </si>
  <si>
    <t>40010441</t>
  </si>
  <si>
    <t>RV0092</t>
  </si>
  <si>
    <t>MXQ6160CND</t>
  </si>
  <si>
    <t>100000000749</t>
  </si>
  <si>
    <t>40010440</t>
  </si>
  <si>
    <t>MXQ6160CNF</t>
  </si>
  <si>
    <t>100000000881</t>
  </si>
  <si>
    <t>99901904</t>
  </si>
  <si>
    <t>210689</t>
  </si>
  <si>
    <t>100000019961</t>
  </si>
  <si>
    <t>99902531</t>
  </si>
  <si>
    <t>212885</t>
  </si>
  <si>
    <t>100000019960</t>
  </si>
  <si>
    <t>99902525</t>
  </si>
  <si>
    <t>RV023S</t>
  </si>
  <si>
    <t>212884</t>
  </si>
  <si>
    <t>100000000796</t>
  </si>
  <si>
    <t>99901568</t>
  </si>
  <si>
    <t>SA0011</t>
  </si>
  <si>
    <t>209781</t>
  </si>
  <si>
    <t>100000000583</t>
  </si>
  <si>
    <t>99901586</t>
  </si>
  <si>
    <t>DUK Steel Case Enclosure</t>
  </si>
  <si>
    <t>SB0033</t>
  </si>
  <si>
    <t>209783</t>
  </si>
  <si>
    <t>100000000054</t>
  </si>
  <si>
    <t>UPS10166</t>
  </si>
  <si>
    <t>APC Smart-UPS Rack Mount Battery</t>
  </si>
  <si>
    <t>SB0036</t>
  </si>
  <si>
    <t>PS1141330707</t>
  </si>
  <si>
    <t>100000000825</t>
  </si>
  <si>
    <t>99902441</t>
  </si>
  <si>
    <t>SB0045</t>
  </si>
  <si>
    <t>212054</t>
  </si>
  <si>
    <t>100000000581</t>
  </si>
  <si>
    <t>99901616</t>
  </si>
  <si>
    <t>SB0071</t>
  </si>
  <si>
    <t>209775</t>
  </si>
  <si>
    <t>100000000891</t>
  </si>
  <si>
    <t>99900770</t>
  </si>
  <si>
    <t>Kiosk Steel Case Enclosure</t>
  </si>
  <si>
    <t>SB0075</t>
  </si>
  <si>
    <t>208864</t>
  </si>
  <si>
    <t>100000000584</t>
  </si>
  <si>
    <t>99901634</t>
  </si>
  <si>
    <t>SB0076</t>
  </si>
  <si>
    <t>209765</t>
  </si>
  <si>
    <t>100000000886</t>
  </si>
  <si>
    <t>99902009</t>
  </si>
  <si>
    <t>210910</t>
  </si>
  <si>
    <t>100000000586</t>
  </si>
  <si>
    <t>99901592</t>
  </si>
  <si>
    <t>SB0079</t>
  </si>
  <si>
    <t>209784</t>
  </si>
  <si>
    <t>100000000588</t>
  </si>
  <si>
    <t>99901604</t>
  </si>
  <si>
    <t>SB0091</t>
  </si>
  <si>
    <t>209778</t>
  </si>
  <si>
    <t>100000000580</t>
  </si>
  <si>
    <t>99901640</t>
  </si>
  <si>
    <t>SB0096</t>
  </si>
  <si>
    <t>209766</t>
  </si>
  <si>
    <t>100000000587</t>
  </si>
  <si>
    <t>99901598</t>
  </si>
  <si>
    <t>SB0107</t>
  </si>
  <si>
    <t>209777</t>
  </si>
  <si>
    <t>100000000589</t>
  </si>
  <si>
    <t>99901628</t>
  </si>
  <si>
    <t>SB0108</t>
  </si>
  <si>
    <t>209764</t>
  </si>
  <si>
    <t>100000000887</t>
  </si>
  <si>
    <t>99902003</t>
  </si>
  <si>
    <t>210909</t>
  </si>
  <si>
    <t>100000000826</t>
  </si>
  <si>
    <t>99902447</t>
  </si>
  <si>
    <t>SB0114</t>
  </si>
  <si>
    <t>212055</t>
  </si>
  <si>
    <t>100000000827</t>
  </si>
  <si>
    <t>99902453</t>
  </si>
  <si>
    <t>212056</t>
  </si>
  <si>
    <t>100000000888</t>
  </si>
  <si>
    <t>99902015</t>
  </si>
  <si>
    <t>SB0121</t>
  </si>
  <si>
    <t>210911</t>
  </si>
  <si>
    <t>100000000894</t>
  </si>
  <si>
    <t>99900782</t>
  </si>
  <si>
    <t>208860</t>
  </si>
  <si>
    <t>100000021611</t>
  </si>
  <si>
    <t>50010942</t>
  </si>
  <si>
    <t>CAT2430L4H3</t>
  </si>
  <si>
    <t>100000000585</t>
  </si>
  <si>
    <t>99901610</t>
  </si>
  <si>
    <t>SB0123</t>
  </si>
  <si>
    <t>209776</t>
  </si>
  <si>
    <t>100000000582</t>
  </si>
  <si>
    <t>99901622</t>
  </si>
  <si>
    <t>SB0140</t>
  </si>
  <si>
    <t>209782</t>
  </si>
  <si>
    <t>100000000892</t>
  </si>
  <si>
    <t>99900764</t>
  </si>
  <si>
    <t>SB0150</t>
  </si>
  <si>
    <t>208863</t>
  </si>
  <si>
    <t>100000000893</t>
  </si>
  <si>
    <t>99900758</t>
  </si>
  <si>
    <t>208865</t>
  </si>
  <si>
    <t>100000000895</t>
  </si>
  <si>
    <t>99900776</t>
  </si>
  <si>
    <t>SB0160</t>
  </si>
  <si>
    <t>208861</t>
  </si>
  <si>
    <t>100000000890</t>
  </si>
  <si>
    <t>99900788</t>
  </si>
  <si>
    <t>SB0161</t>
  </si>
  <si>
    <t>208862</t>
  </si>
  <si>
    <t>100000000213</t>
  </si>
  <si>
    <t>50010454</t>
  </si>
  <si>
    <t>SJ0002</t>
  </si>
  <si>
    <t>FDO1716P10M</t>
  </si>
  <si>
    <t>100000000214</t>
  </si>
  <si>
    <t>50010455</t>
  </si>
  <si>
    <t>FDO1720R01Y</t>
  </si>
  <si>
    <t>100000000269</t>
  </si>
  <si>
    <t>60010243</t>
  </si>
  <si>
    <t>FTX1723AKHB</t>
  </si>
  <si>
    <t>100000000270</t>
  </si>
  <si>
    <t>60010245</t>
  </si>
  <si>
    <t>FTX1723AKHF</t>
  </si>
  <si>
    <t>100000000691</t>
  </si>
  <si>
    <t>40010231</t>
  </si>
  <si>
    <t>MXQ333039T</t>
  </si>
  <si>
    <t>100000000693</t>
  </si>
  <si>
    <t>40010229</t>
  </si>
  <si>
    <t>MXQ333039R</t>
  </si>
  <si>
    <t>100000000822</t>
  </si>
  <si>
    <t>99902369</t>
  </si>
  <si>
    <t>SJ0171</t>
  </si>
  <si>
    <t>211938</t>
  </si>
  <si>
    <t>100000000245</t>
  </si>
  <si>
    <t>60010203</t>
  </si>
  <si>
    <t>ST0125</t>
  </si>
  <si>
    <t>FTX1611AJ4T</t>
  </si>
  <si>
    <t>100000000246</t>
  </si>
  <si>
    <t>60010204</t>
  </si>
  <si>
    <t>FTX1611AJ4U</t>
  </si>
  <si>
    <t>100000000779</t>
  </si>
  <si>
    <t>99901306</t>
  </si>
  <si>
    <t>208873</t>
  </si>
  <si>
    <t>100000000783</t>
  </si>
  <si>
    <t>99901300</t>
  </si>
  <si>
    <t>208872</t>
  </si>
  <si>
    <t>100000000784</t>
  </si>
  <si>
    <t>99901318</t>
  </si>
  <si>
    <t>208875</t>
  </si>
  <si>
    <t>100000000785</t>
  </si>
  <si>
    <t>99901324</t>
  </si>
  <si>
    <t>208876</t>
  </si>
  <si>
    <t>100000000786</t>
  </si>
  <si>
    <t>99901330</t>
  </si>
  <si>
    <t>208877</t>
  </si>
  <si>
    <t>100000000777</t>
  </si>
  <si>
    <t>99901282</t>
  </si>
  <si>
    <t>ST0125S</t>
  </si>
  <si>
    <t>208866</t>
  </si>
  <si>
    <t>100000000778</t>
  </si>
  <si>
    <t>99901336</t>
  </si>
  <si>
    <t>208878</t>
  </si>
  <si>
    <t>100000000780</t>
  </si>
  <si>
    <t>99901312</t>
  </si>
  <si>
    <t>ST0138</t>
  </si>
  <si>
    <t>208874</t>
  </si>
  <si>
    <t>100000000776</t>
  </si>
  <si>
    <t>99901288</t>
  </si>
  <si>
    <t>ST0139</t>
  </si>
  <si>
    <t>208867</t>
  </si>
  <si>
    <t>100000000775</t>
  </si>
  <si>
    <t>99901294</t>
  </si>
  <si>
    <t>ST0140</t>
  </si>
  <si>
    <t>208869</t>
  </si>
  <si>
    <t>100000000198</t>
  </si>
  <si>
    <t>50010439</t>
  </si>
  <si>
    <t>SU0195</t>
  </si>
  <si>
    <t>FDO1710R0LF</t>
  </si>
  <si>
    <t>100000000199</t>
  </si>
  <si>
    <t>50010440</t>
  </si>
  <si>
    <t>FDO1710P107</t>
  </si>
  <si>
    <t>100000000668</t>
  </si>
  <si>
    <t>40010214</t>
  </si>
  <si>
    <t>MXQ31901QK</t>
  </si>
  <si>
    <t>100000000787</t>
  </si>
  <si>
    <t>99900727</t>
  </si>
  <si>
    <t>SY0246</t>
  </si>
  <si>
    <t>208870</t>
  </si>
  <si>
    <t>100000000788</t>
  </si>
  <si>
    <t>99900722</t>
  </si>
  <si>
    <t>208871</t>
  </si>
  <si>
    <t>100000000156</t>
  </si>
  <si>
    <t>50010444</t>
  </si>
  <si>
    <t>YB0211</t>
  </si>
  <si>
    <t>FDO1705P2E2</t>
  </si>
  <si>
    <t>100000000157</t>
  </si>
  <si>
    <t>50010445</t>
  </si>
  <si>
    <t>FDO1705Z23S</t>
  </si>
  <si>
    <t>100000000159</t>
  </si>
  <si>
    <t>50010442</t>
  </si>
  <si>
    <t>FDO1706P08A</t>
  </si>
  <si>
    <t>100000000682</t>
  </si>
  <si>
    <t>40010226</t>
  </si>
  <si>
    <t>USE331B0AK</t>
  </si>
  <si>
    <t>100000000684</t>
  </si>
  <si>
    <t>40010228</t>
  </si>
  <si>
    <t>USE332BNLT</t>
  </si>
  <si>
    <t>100000000889</t>
  </si>
  <si>
    <t>99901993</t>
  </si>
  <si>
    <t>210908</t>
  </si>
  <si>
    <t>100000021640</t>
  </si>
  <si>
    <t>100000021645</t>
  </si>
  <si>
    <t>100000021646</t>
  </si>
  <si>
    <t>100000021647</t>
  </si>
  <si>
    <t>100000021648</t>
  </si>
  <si>
    <t>100000021649</t>
  </si>
  <si>
    <t>100000021650</t>
  </si>
  <si>
    <t>100000021651</t>
  </si>
  <si>
    <t>100000021652</t>
  </si>
  <si>
    <t>100000021653</t>
  </si>
  <si>
    <t>100000021654</t>
  </si>
  <si>
    <t>100000021636</t>
  </si>
  <si>
    <t>100000019977</t>
  </si>
  <si>
    <t>100000019978</t>
  </si>
  <si>
    <t>100000019971</t>
  </si>
  <si>
    <t>100000019974</t>
  </si>
  <si>
    <t>100000019968</t>
  </si>
  <si>
    <t>100000019969</t>
  </si>
  <si>
    <t>100000000949</t>
  </si>
  <si>
    <t>100000000950</t>
  </si>
  <si>
    <t>100000000951</t>
  </si>
  <si>
    <t>100000019957</t>
  </si>
  <si>
    <t>100000019975</t>
  </si>
  <si>
    <t>100000000946</t>
  </si>
  <si>
    <t>100000000947</t>
  </si>
  <si>
    <t>100000000948</t>
  </si>
  <si>
    <t>100000020311</t>
  </si>
  <si>
    <t>100000020312</t>
  </si>
  <si>
    <t>100000020313</t>
  </si>
  <si>
    <t>100000020315</t>
  </si>
  <si>
    <t>100000020316</t>
  </si>
  <si>
    <t>100000020317</t>
  </si>
  <si>
    <t>100000020318</t>
  </si>
  <si>
    <t>100000020320</t>
  </si>
  <si>
    <t>100000020321</t>
  </si>
  <si>
    <t>100000020322</t>
  </si>
  <si>
    <t>100000020323</t>
  </si>
  <si>
    <t>100000020324</t>
  </si>
  <si>
    <t>100000020325</t>
  </si>
  <si>
    <t>100000020397</t>
  </si>
  <si>
    <t>100000020398</t>
  </si>
  <si>
    <t>100000020399</t>
  </si>
  <si>
    <t>100000020712</t>
  </si>
  <si>
    <t>100000020713</t>
  </si>
  <si>
    <t>100000022784</t>
  </si>
  <si>
    <t>100000021592</t>
  </si>
  <si>
    <t>100000021595</t>
  </si>
  <si>
    <t>100000021598</t>
  </si>
  <si>
    <t>100000021601</t>
  </si>
  <si>
    <t>100000021602</t>
  </si>
  <si>
    <t>100000021603</t>
  </si>
  <si>
    <t>100000021606</t>
  </si>
  <si>
    <t>100000021607</t>
  </si>
  <si>
    <t>100000021608</t>
  </si>
  <si>
    <t>100000021614</t>
  </si>
  <si>
    <t>100000021633</t>
  </si>
  <si>
    <t>100000022201</t>
  </si>
  <si>
    <t>100000019980</t>
  </si>
  <si>
    <t>100000021619</t>
  </si>
  <si>
    <t>100000021609</t>
  </si>
  <si>
    <t>100000021631</t>
  </si>
  <si>
    <t>100000021632</t>
  </si>
  <si>
    <t>100000021634</t>
  </si>
  <si>
    <t>100000021599</t>
  </si>
  <si>
    <t>50010968</t>
  </si>
  <si>
    <t>50010969</t>
  </si>
  <si>
    <t>50010970</t>
  </si>
  <si>
    <t>50010971</t>
  </si>
  <si>
    <t>50010972</t>
  </si>
  <si>
    <t>50010973</t>
  </si>
  <si>
    <t>50010975</t>
  </si>
  <si>
    <t>50010976</t>
  </si>
  <si>
    <t>50010977</t>
  </si>
  <si>
    <t>50010978</t>
  </si>
  <si>
    <t>50010979</t>
  </si>
  <si>
    <t>50010980</t>
  </si>
  <si>
    <t>50010981</t>
  </si>
  <si>
    <t>50010982</t>
  </si>
  <si>
    <t>50010983</t>
  </si>
  <si>
    <t>50010984</t>
  </si>
  <si>
    <t>50010985</t>
  </si>
  <si>
    <t>50010986</t>
  </si>
  <si>
    <t>99903487</t>
  </si>
  <si>
    <t>60010354</t>
  </si>
  <si>
    <t>60010355</t>
  </si>
  <si>
    <t>99902470</t>
  </si>
  <si>
    <t>99902471</t>
  </si>
  <si>
    <t>99902472</t>
  </si>
  <si>
    <t>70010089</t>
  </si>
  <si>
    <t>80010032</t>
  </si>
  <si>
    <t>99903491</t>
  </si>
  <si>
    <t>99902467</t>
  </si>
  <si>
    <t>99902468</t>
  </si>
  <si>
    <t>99902469</t>
  </si>
  <si>
    <t>50010917</t>
  </si>
  <si>
    <t>50010906</t>
  </si>
  <si>
    <t>50010918</t>
  </si>
  <si>
    <t>50010909</t>
  </si>
  <si>
    <t>50010910</t>
  </si>
  <si>
    <t>50010911</t>
  </si>
  <si>
    <t>50010914</t>
  </si>
  <si>
    <t>50010908</t>
  </si>
  <si>
    <t>50010905</t>
  </si>
  <si>
    <t>50010916</t>
  </si>
  <si>
    <t>50010907</t>
  </si>
  <si>
    <t>50010915</t>
  </si>
  <si>
    <t>50010912</t>
  </si>
  <si>
    <t>99903046</t>
  </si>
  <si>
    <t>99903047</t>
  </si>
  <si>
    <t>99903048</t>
  </si>
  <si>
    <t>99903141</t>
  </si>
  <si>
    <t>50010925</t>
  </si>
  <si>
    <t>Nexus 9300 with 48p 10/25G sfp+ and 6p 100G QSFP28</t>
  </si>
  <si>
    <t>BIG-IP I5820 BEST BNDL FIPS PERP</t>
  </si>
  <si>
    <t>Cisco 9500 Catalyst Switch</t>
  </si>
  <si>
    <t>Cisco Catalyst 9500 48-Port Switch`</t>
  </si>
  <si>
    <t>Webex Room Kit</t>
  </si>
  <si>
    <t>Cisco SX80</t>
  </si>
  <si>
    <t>Cisco ASR1001-X</t>
  </si>
  <si>
    <t>Pair of V6 K-Nodes 512GB - S (K6500)</t>
  </si>
  <si>
    <t>"Microsoft 84"" Surface Hub"</t>
  </si>
  <si>
    <t>HP MSA 2050 Storage Array</t>
  </si>
  <si>
    <t>Cisco FirePower Appliance</t>
  </si>
  <si>
    <t>Cisco TelePresence Precision 60 Camera Spare</t>
  </si>
  <si>
    <t>Surface Hub 2S 50IN</t>
  </si>
  <si>
    <t>Cisco Webex Room Kit Pro CS-KITPRO-K9</t>
  </si>
  <si>
    <t>HPE DL360 Gen 10 8SFF CTO Server</t>
  </si>
  <si>
    <t>C93180YCEX</t>
  </si>
  <si>
    <t>F5-ADVV-MZFN</t>
  </si>
  <si>
    <t>F5-SBFU-FBUR</t>
  </si>
  <si>
    <t>CAT2428L4EM</t>
  </si>
  <si>
    <t>CAT2422L42J</t>
  </si>
  <si>
    <t>FJC24361CB6</t>
  </si>
  <si>
    <t>FJC2436E0JP</t>
  </si>
  <si>
    <t>FJC2436U0BF</t>
  </si>
  <si>
    <t>FJC243816FS</t>
  </si>
  <si>
    <t>FJC2438169P</t>
  </si>
  <si>
    <t>FJC243816CE</t>
  </si>
  <si>
    <t>FJC243816EJ</t>
  </si>
  <si>
    <t>FJC243816FH</t>
  </si>
  <si>
    <t>FJC243816FU</t>
  </si>
  <si>
    <t>FJC243816HX</t>
  </si>
  <si>
    <t>FJC243816KR</t>
  </si>
  <si>
    <t>FJC243817Z1</t>
  </si>
  <si>
    <t>FJC243818MN</t>
  </si>
  <si>
    <t>FJC243818MY</t>
  </si>
  <si>
    <t>FJC243818Q5</t>
  </si>
  <si>
    <t>FJC243818SU</t>
  </si>
  <si>
    <t>FD024380DQK</t>
  </si>
  <si>
    <t>FD024380YPN</t>
  </si>
  <si>
    <t>FGL2447LB19</t>
  </si>
  <si>
    <t>F5-FATQ-ABGF</t>
  </si>
  <si>
    <t>F5-ZTNJ-PQJB</t>
  </si>
  <si>
    <t>CAT2428L2GK</t>
  </si>
  <si>
    <t>FDO2247246L</t>
  </si>
  <si>
    <t>FDO22491GH1</t>
  </si>
  <si>
    <t>FTT220400R3</t>
  </si>
  <si>
    <t>FXS2303Q3A1</t>
  </si>
  <si>
    <t>FXS2303Q3A5</t>
  </si>
  <si>
    <t>K2-8292</t>
  </si>
  <si>
    <t>847912473062</t>
  </si>
  <si>
    <t>847969673162</t>
  </si>
  <si>
    <t>848031473162</t>
  </si>
  <si>
    <t>2S6911B044</t>
  </si>
  <si>
    <t>JMX2316Y04A</t>
  </si>
  <si>
    <t>FDO2444J86K</t>
  </si>
  <si>
    <t>847983373162</t>
  </si>
  <si>
    <t>847965373062</t>
  </si>
  <si>
    <t>847970773162</t>
  </si>
  <si>
    <t>FJC2342E0A9</t>
  </si>
  <si>
    <t>FJC2342U097</t>
  </si>
  <si>
    <t>FJC2342E085</t>
  </si>
  <si>
    <t>FJB2342B05M</t>
  </si>
  <si>
    <t>FJC2342E07Y</t>
  </si>
  <si>
    <t>FJC2342U095</t>
  </si>
  <si>
    <t>FJB2342B04C</t>
  </si>
  <si>
    <t>FJC2342E077</t>
  </si>
  <si>
    <t>FJC2342E084</t>
  </si>
  <si>
    <t>FJB2342B04Y</t>
  </si>
  <si>
    <t>FJC2342E081</t>
  </si>
  <si>
    <t>FJB2342B06L</t>
  </si>
  <si>
    <t>FJB2342B06H</t>
  </si>
  <si>
    <t>118494062</t>
  </si>
  <si>
    <t>124794062</t>
  </si>
  <si>
    <t>1166792762</t>
  </si>
  <si>
    <t>FGL2404L2XP</t>
  </si>
  <si>
    <t>FGL2404L2WX</t>
  </si>
  <si>
    <t>FJC2138D01Y</t>
  </si>
  <si>
    <t>MXQ73302S5</t>
  </si>
  <si>
    <t>MXQ73302S6</t>
  </si>
  <si>
    <t>CAT2428L2CR</t>
  </si>
  <si>
    <t>CAT2428L2G5</t>
  </si>
  <si>
    <t>CAT2428L2Q2</t>
  </si>
  <si>
    <t>CAT2428L2Q4</t>
  </si>
  <si>
    <t>CAT2430L4H7</t>
  </si>
  <si>
    <t>CAT2430L4JP</t>
  </si>
  <si>
    <t>CAT2431L04J</t>
  </si>
  <si>
    <t>CAT2431L05K</t>
  </si>
  <si>
    <t>CAT2431L08N</t>
  </si>
  <si>
    <t>CAT2431L09D</t>
  </si>
  <si>
    <t>CAT2431L0B6</t>
  </si>
  <si>
    <t>FDO24320KTU</t>
  </si>
  <si>
    <t>MXQ92907G3</t>
  </si>
  <si>
    <t>CAT2428L2E7</t>
  </si>
  <si>
    <t>CAT2428L2PK</t>
  </si>
  <si>
    <t>CAT2428L2QC</t>
  </si>
  <si>
    <t>CAT2428L4EQ</t>
  </si>
  <si>
    <t>CAT2428L4EY</t>
  </si>
  <si>
    <t>CAT2428L4F7</t>
  </si>
  <si>
    <t>CAT2430L43R</t>
  </si>
  <si>
    <t>CAT2430L449</t>
  </si>
  <si>
    <t>CAT2430L49U</t>
  </si>
  <si>
    <t>CAT2430L4L5</t>
  </si>
  <si>
    <t>FDO24320KWY</t>
  </si>
  <si>
    <t>TL0149</t>
  </si>
  <si>
    <t>214272</t>
  </si>
  <si>
    <t>CAT2431L039</t>
  </si>
  <si>
    <t>CAT2430L4BC</t>
  </si>
  <si>
    <t>FDO24320KUH</t>
  </si>
  <si>
    <t>FDO24320KV0</t>
  </si>
  <si>
    <t>FDO24320XE6</t>
  </si>
  <si>
    <t>CAT2428L4DV</t>
  </si>
  <si>
    <t>99907202</t>
  </si>
  <si>
    <t>FTT214600CG</t>
  </si>
  <si>
    <t>Cisco 9300 CATALYST</t>
  </si>
  <si>
    <t>FJC253617YK</t>
  </si>
  <si>
    <t>FJC2536184Z</t>
  </si>
  <si>
    <t>FJC253618DU</t>
  </si>
  <si>
    <t>FJC25361732</t>
  </si>
  <si>
    <t>Cisco C9300 - 48T</t>
  </si>
  <si>
    <t>FJC25361827</t>
  </si>
  <si>
    <t>FJC2536183J</t>
  </si>
  <si>
    <t>FJC253615LF</t>
  </si>
  <si>
    <t xml:space="preserve">	FJC2536182S</t>
  </si>
  <si>
    <t>Cisco Calalyst 9300 48 Port Switch</t>
  </si>
  <si>
    <t>FJC253618HQ</t>
  </si>
  <si>
    <t>FJC25361847</t>
  </si>
  <si>
    <t>FJC253618CU</t>
  </si>
  <si>
    <t>FJC2536173H</t>
  </si>
  <si>
    <t>FJC253616YS</t>
  </si>
  <si>
    <t>FJC253616VV</t>
  </si>
  <si>
    <t>FJC2536183A</t>
  </si>
  <si>
    <t>Cisco Catalyst 9300 port switch</t>
  </si>
  <si>
    <t>FJC2536185A</t>
  </si>
  <si>
    <t>FJC25361859</t>
  </si>
  <si>
    <t>FJC253616WN</t>
  </si>
  <si>
    <t>IP0049</t>
  </si>
  <si>
    <t>Cisco 9300 Switch</t>
  </si>
  <si>
    <t>FJC253616W2</t>
  </si>
  <si>
    <t>FJC253616YQ</t>
  </si>
  <si>
    <t>FJC253616WP</t>
  </si>
  <si>
    <t>FJC25361735</t>
  </si>
  <si>
    <t>Row Labels</t>
  </si>
  <si>
    <t>Grand Total</t>
  </si>
  <si>
    <t>Count of Serial #</t>
  </si>
  <si>
    <t>2020</t>
  </si>
  <si>
    <t>2018</t>
  </si>
  <si>
    <t>2003</t>
  </si>
  <si>
    <t>2009</t>
  </si>
  <si>
    <t>2016</t>
  </si>
  <si>
    <t>2012</t>
  </si>
  <si>
    <t>2017</t>
  </si>
  <si>
    <t>2014</t>
  </si>
  <si>
    <t>2019</t>
  </si>
  <si>
    <t>2011</t>
  </si>
  <si>
    <t>2013</t>
  </si>
  <si>
    <t>&lt;9/1/2003</t>
  </si>
  <si>
    <t>2006</t>
  </si>
  <si>
    <t>2010</t>
  </si>
  <si>
    <t>2015</t>
  </si>
  <si>
    <t>2007</t>
  </si>
  <si>
    <t>2021</t>
  </si>
  <si>
    <t>Column Labels</t>
  </si>
  <si>
    <t>2022</t>
  </si>
  <si>
    <t>Code</t>
  </si>
  <si>
    <t>Address</t>
  </si>
  <si>
    <t>City</t>
  </si>
  <si>
    <t>County</t>
  </si>
  <si>
    <t>11290 Pyrites Way Suite 150</t>
  </si>
  <si>
    <t>Rancho Cordova</t>
  </si>
  <si>
    <t>CalSAWS</t>
  </si>
  <si>
    <t>202-205 Mira Loma</t>
  </si>
  <si>
    <t>Oroville</t>
  </si>
  <si>
    <t>Butte</t>
  </si>
  <si>
    <t>BT0205S</t>
  </si>
  <si>
    <t>181 W Huntington Dr Suite 101</t>
  </si>
  <si>
    <t>Monrovia</t>
  </si>
  <si>
    <t>CISR001</t>
  </si>
  <si>
    <t xml:space="preserve"> 9370 7th street Unit H </t>
  </si>
  <si>
    <t>Rancho Cucamonga</t>
  </si>
  <si>
    <t xml:space="preserve">144 Market Street </t>
  </si>
  <si>
    <t>Colusa</t>
  </si>
  <si>
    <t>DDC0001</t>
  </si>
  <si>
    <t xml:space="preserve">620 Roseville Parkway </t>
  </si>
  <si>
    <t>Roseville</t>
  </si>
  <si>
    <t>1920 E Maple Ave Ste 100</t>
  </si>
  <si>
    <t>El Segundo</t>
  </si>
  <si>
    <t>External Vendor</t>
  </si>
  <si>
    <t>This is the SoCal Equinix site - old code was LA0005</t>
  </si>
  <si>
    <t>11 Great Oaks Blvd</t>
  </si>
  <si>
    <t>San Jose</t>
  </si>
  <si>
    <t>This is the NorCal Equinix site - old code was SC0002</t>
  </si>
  <si>
    <t>215 4th St</t>
  </si>
  <si>
    <t>Eureka</t>
  </si>
  <si>
    <t>Humboldt</t>
  </si>
  <si>
    <t>929 Koster Street</t>
  </si>
  <si>
    <t>2995 S. 4th Street</t>
  </si>
  <si>
    <t xml:space="preserve">El Centro </t>
  </si>
  <si>
    <t>Imperial</t>
  </si>
  <si>
    <t>KG0008</t>
  </si>
  <si>
    <t xml:space="preserve">1400 West Lacey Blvd Bldg 8 </t>
  </si>
  <si>
    <t>Hanford</t>
  </si>
  <si>
    <t>Kings</t>
  </si>
  <si>
    <t>951 Chittenden Ave</t>
  </si>
  <si>
    <t>Corcoran</t>
  </si>
  <si>
    <t>1400 West Lacey Blvd</t>
  </si>
  <si>
    <t xml:space="preserve">Hanford </t>
  </si>
  <si>
    <t>KN0055</t>
  </si>
  <si>
    <t>1816 Cecil Avenue</t>
  </si>
  <si>
    <t>Delano</t>
  </si>
  <si>
    <t>Kern</t>
  </si>
  <si>
    <t>2340 Highway 58</t>
  </si>
  <si>
    <t xml:space="preserve">Mojave </t>
  </si>
  <si>
    <t>7050 Lake Isabella Blvd</t>
  </si>
  <si>
    <t xml:space="preserve">Lake Isabella </t>
  </si>
  <si>
    <t>145 E. Ridgecrest Blvd</t>
  </si>
  <si>
    <t xml:space="preserve">Ridgecrest </t>
  </si>
  <si>
    <t>8300 Segrue Road</t>
  </si>
  <si>
    <t xml:space="preserve">Lamont </t>
  </si>
  <si>
    <t>119 North 10th St.</t>
  </si>
  <si>
    <t xml:space="preserve">Taft </t>
  </si>
  <si>
    <t>100 East California Ave.</t>
  </si>
  <si>
    <t xml:space="preserve">Bakersfield </t>
  </si>
  <si>
    <t>115 Central Valley Highway</t>
  </si>
  <si>
    <t xml:space="preserve">Shafter </t>
  </si>
  <si>
    <t>3049 Wilson Road</t>
  </si>
  <si>
    <t>3711 Columbus St</t>
  </si>
  <si>
    <t>MA0005</t>
  </si>
  <si>
    <t>75 Rowland Way Suite 131</t>
  </si>
  <si>
    <t>Novato</t>
  </si>
  <si>
    <t>Marin</t>
  </si>
  <si>
    <t>120 North Redwood Drive</t>
  </si>
  <si>
    <t xml:space="preserve">San Rafael </t>
  </si>
  <si>
    <t xml:space="preserve">120 N Main Street </t>
  </si>
  <si>
    <t>Alturas</t>
  </si>
  <si>
    <t>Modoc</t>
  </si>
  <si>
    <t xml:space="preserve">125 S Second Street </t>
  </si>
  <si>
    <t>Chowchilla</t>
  </si>
  <si>
    <t>Madera</t>
  </si>
  <si>
    <t>1620 Sunrise Ave Bldg B</t>
  </si>
  <si>
    <t>40325 Highway 41</t>
  </si>
  <si>
    <t>Oakhurst</t>
  </si>
  <si>
    <t>MP0005</t>
  </si>
  <si>
    <t>5362 Lemee Lane</t>
  </si>
  <si>
    <t>Mariposa</t>
  </si>
  <si>
    <t>MR0006</t>
  </si>
  <si>
    <t>3600 M Street</t>
  </si>
  <si>
    <t>Merced</t>
  </si>
  <si>
    <t>2115 Wardrobe Ave</t>
  </si>
  <si>
    <t>1920 Customer Care Way</t>
  </si>
  <si>
    <t>Atwater</t>
  </si>
  <si>
    <t xml:space="preserve"> 947 West Pacheco Blvd, Suite C</t>
  </si>
  <si>
    <t>Los Banos</t>
  </si>
  <si>
    <t>116 Broadway Street</t>
  </si>
  <si>
    <t>King City</t>
  </si>
  <si>
    <t>Monterey</t>
  </si>
  <si>
    <t>713 La Guardia Street</t>
  </si>
  <si>
    <t xml:space="preserve">Salinas </t>
  </si>
  <si>
    <t>1000 South Main Street</t>
  </si>
  <si>
    <t>Salinas</t>
  </si>
  <si>
    <t>1281 Broadway Avenue</t>
  </si>
  <si>
    <t>Seaside</t>
  </si>
  <si>
    <t>2751 Napa Valley Corporate Dr.</t>
  </si>
  <si>
    <t>Napa</t>
  </si>
  <si>
    <t>OTC0001</t>
  </si>
  <si>
    <t>3101 Goldcamp Drive</t>
  </si>
  <si>
    <t>OTECH</t>
  </si>
  <si>
    <t>OTC0002</t>
  </si>
  <si>
    <t>1020 Vaquero Circle</t>
  </si>
  <si>
    <t>Vacaville</t>
  </si>
  <si>
    <t>PDC0001</t>
  </si>
  <si>
    <t>270 County Hospital Road. Room 207</t>
  </si>
  <si>
    <t>Quincy</t>
  </si>
  <si>
    <t>Plumas</t>
  </si>
  <si>
    <t>12440 Imperial Hwy 3rd Floor</t>
  </si>
  <si>
    <t>Norwalk</t>
  </si>
  <si>
    <t>2640 Mercantile Dr. Suite H</t>
  </si>
  <si>
    <t>4060 County Circle Dr.</t>
  </si>
  <si>
    <t>Riverside</t>
  </si>
  <si>
    <t>63 S. Fourth St.</t>
  </si>
  <si>
    <t>Banning</t>
  </si>
  <si>
    <t>68-615 Perez RD. Unit 9A</t>
  </si>
  <si>
    <t>Cathedral City</t>
  </si>
  <si>
    <t>65753 Pierson Blvd</t>
  </si>
  <si>
    <t>Desert Hot Springs</t>
  </si>
  <si>
    <t>RV0023S</t>
  </si>
  <si>
    <t>731 Palmyrita Avenue</t>
  </si>
  <si>
    <t>44199 Monroe Street Suite D</t>
  </si>
  <si>
    <t>Indio</t>
  </si>
  <si>
    <t>11060 Magnolia Ave</t>
  </si>
  <si>
    <t>541 N. San Jacinto Ave</t>
  </si>
  <si>
    <t>Hemet</t>
  </si>
  <si>
    <t>43264 Business Park Dr.</t>
  </si>
  <si>
    <t>Temecula</t>
  </si>
  <si>
    <t>5961 Mission Blvd</t>
  </si>
  <si>
    <t xml:space="preserve">Riverside </t>
  </si>
  <si>
    <t>1400 West Minthorn Street</t>
  </si>
  <si>
    <t xml:space="preserve">Lake Elsinore </t>
  </si>
  <si>
    <t>2300 Market St. Ste 300</t>
  </si>
  <si>
    <t>201 Redlands Ave</t>
  </si>
  <si>
    <t>Perris</t>
  </si>
  <si>
    <t>517 W Parkridge Ave</t>
  </si>
  <si>
    <t>Norco</t>
  </si>
  <si>
    <t>12625 Heacock St.</t>
  </si>
  <si>
    <t>Moreno Valley</t>
  </si>
  <si>
    <t>RV0099</t>
  </si>
  <si>
    <t>1263 6th Street</t>
  </si>
  <si>
    <t>Coachella</t>
  </si>
  <si>
    <t>1111 San Felipe Road,Suite 206</t>
  </si>
  <si>
    <t xml:space="preserve">Hollister </t>
  </si>
  <si>
    <t>San Benito</t>
  </si>
  <si>
    <t>10875 Rancho Road</t>
  </si>
  <si>
    <t>Adelanto</t>
  </si>
  <si>
    <t>San Bernardino</t>
  </si>
  <si>
    <t>15980 Main Street</t>
  </si>
  <si>
    <t>Hesperia</t>
  </si>
  <si>
    <t>13886 Central Rd</t>
  </si>
  <si>
    <t>Apple Valley</t>
  </si>
  <si>
    <t>SB0057</t>
  </si>
  <si>
    <t>1637 E. Holt Blvd.</t>
  </si>
  <si>
    <t>Ontario</t>
  </si>
  <si>
    <t>1900 West Valley Blvd</t>
  </si>
  <si>
    <t>Colton</t>
  </si>
  <si>
    <t>1647 E. Holt Blvd</t>
  </si>
  <si>
    <t>7977 Sierra Ave</t>
  </si>
  <si>
    <t>Fontana</t>
  </si>
  <si>
    <t>9655 9th Ave.</t>
  </si>
  <si>
    <t>1627 E. Holt Blvd.</t>
  </si>
  <si>
    <t>10825 Arrow Route</t>
  </si>
  <si>
    <t>2050 N. Massachusetts</t>
  </si>
  <si>
    <t>265 East 4th St</t>
  </si>
  <si>
    <t>1895 Del Rosa Dr</t>
  </si>
  <si>
    <t xml:space="preserve"> San Bernardino</t>
  </si>
  <si>
    <t>15030 Palmdale Road</t>
  </si>
  <si>
    <t>Victorville</t>
  </si>
  <si>
    <t>56357 Pima Trail</t>
  </si>
  <si>
    <t>Yucca Valley</t>
  </si>
  <si>
    <t>1900 East Main Street</t>
  </si>
  <si>
    <t>Barstow</t>
  </si>
  <si>
    <t>SB0141</t>
  </si>
  <si>
    <t>860 E. Brier Dr.</t>
  </si>
  <si>
    <t>1175 W. Foothill Blvd</t>
  </si>
  <si>
    <t>Rialto</t>
  </si>
  <si>
    <t>32357 Yucaipa Blvd</t>
  </si>
  <si>
    <t>Yucaipa</t>
  </si>
  <si>
    <t>1811 W. Lugonia</t>
  </si>
  <si>
    <t>Redlands</t>
  </si>
  <si>
    <t>SH0277</t>
  </si>
  <si>
    <t>2460 Breslauer Way</t>
  </si>
  <si>
    <t>Redding</t>
  </si>
  <si>
    <t>Shasta</t>
  </si>
  <si>
    <t>SH0288</t>
  </si>
  <si>
    <t>1220 Sacramento St</t>
  </si>
  <si>
    <t>400 East Main Street 6th Floor</t>
  </si>
  <si>
    <t>Stockton</t>
  </si>
  <si>
    <t>San Joaquin</t>
  </si>
  <si>
    <t>102 South San Joaquin Street</t>
  </si>
  <si>
    <t xml:space="preserve">Stockton </t>
  </si>
  <si>
    <t>251 E. Hackett Rd.</t>
  </si>
  <si>
    <t>Modesto</t>
  </si>
  <si>
    <t>Stanislaus</t>
  </si>
  <si>
    <t>1310 W. Main</t>
  </si>
  <si>
    <t>Turlock</t>
  </si>
  <si>
    <t>101 W. Los Palmas Ave</t>
  </si>
  <si>
    <t>Patterson</t>
  </si>
  <si>
    <t xml:space="preserve">1405 West F St. Ste#I
</t>
  </si>
  <si>
    <t>Oakdale</t>
  </si>
  <si>
    <t>190 Garden Highway</t>
  </si>
  <si>
    <t xml:space="preserve">Yuba City </t>
  </si>
  <si>
    <t>Sutter</t>
  </si>
  <si>
    <t>680 N Walton Ave</t>
  </si>
  <si>
    <t>Yreka</t>
  </si>
  <si>
    <t>Siskiyou</t>
  </si>
  <si>
    <t>5730 Packard Ave Ste. 100</t>
  </si>
  <si>
    <t>Marysville</t>
  </si>
  <si>
    <t>Yuba</t>
  </si>
  <si>
    <t>Non-Capital (&lt;$5,000) Hardware Inventory Listing (June 2022)</t>
  </si>
  <si>
    <t>Capital ($5,000+) Hardware Inventory Listing (June 2022)</t>
  </si>
  <si>
    <t>Vendor</t>
  </si>
  <si>
    <t>CalSAWS Developer Workstations (includes Break/Fix) for ADF</t>
  </si>
  <si>
    <t>HP EliteDesk 800 Gx Small Form Factor PC:
  • Intel Core i5-6500 3.2G 6M 2133 4C CPU
  • 16GB DDR4-2133 DIMM (2x8GB) RAM
  • 256GB 2.5 Solid State Drive
  • Windows 10 Professional 64-bit
  • Slim Desktop DVD-ROM Optical Drive
  • 3 Years Parts and Labor Next-Business-Day Onsite Warranty</t>
  </si>
  <si>
    <t>HP</t>
  </si>
  <si>
    <t>HP EliteDisplay E223 21.5-inch LED Monitor (includes 3-year manufacturer's warranty)</t>
  </si>
  <si>
    <t>California Monitor Recycling Fee</t>
  </si>
  <si>
    <t>CalSAWS Developer Laptops (includes Break/Fix) for ADF</t>
  </si>
  <si>
    <t>HP 1040 G3 Laptops for ADF (includes 3 Years Parts and Labor Next-Business-Day Onsite Warranty)</t>
  </si>
  <si>
    <t>Color Printers for ADF</t>
  </si>
  <si>
    <t>HP M653DN Laserjet Printer (Color)</t>
  </si>
  <si>
    <t>LaserJet Printers for ADF</t>
  </si>
  <si>
    <t>HP M608X LaserJet Printer (Black/White)</t>
  </si>
  <si>
    <t>Cisco Wave 2 County Network Refresh (QTY 100)</t>
  </si>
  <si>
    <t>Catalyst 9300 48-port data only, Network Advantage (Part #C9300-48T-A)</t>
  </si>
  <si>
    <t>Cisco</t>
  </si>
  <si>
    <t>Catalyst 9300 8 x 10GE Network Module, spare (Part #C9300-NM-8X=)</t>
  </si>
  <si>
    <t>1000BASE-SX SFP transceiver module, MMF, 850nm, DOM (Part #GLC-SX-MMD=)</t>
  </si>
  <si>
    <t>10GBASE Active Optical SFP+ Cable, 5M (Part #SFP-10G-AOC5M=)</t>
  </si>
  <si>
    <t>10GBASE Active Optical SFP+ Cable, 3M (Part #SFP-10G-AOC3M=)</t>
  </si>
  <si>
    <t>10GBASE Active Optical SFP+ Cable, 2M (Part #SFP-10G-AOC2M=)</t>
  </si>
  <si>
    <t>10GBASE Active Optical SFP+ Cable, 1M (Part #SFP-10G-AOC1M=)</t>
  </si>
  <si>
    <t>3M 10GB DUPLEX MMF PATCH CABLE CABL LSZH AQUA FIBER LC/LC 50/125 WSL (Part #N820-03M)</t>
  </si>
  <si>
    <t>Tripp Lite</t>
  </si>
  <si>
    <t>5M 10GB DUPLEX FIBER MMF LC/LC CABL 50/125 LSZH AQUA PATCH (Part #N820-05M)</t>
  </si>
  <si>
    <t>350W AC 80+ PLATINUM CONFIG1 PWR POWER SUPPLY SPARE (Part # PWR-C1-350WACP=)</t>
  </si>
  <si>
    <t>Catalyst 9300 8 x 10GE Network Module(Part #C9300-NM-8X)</t>
  </si>
  <si>
    <t>Cisco pluggable USB3.0 SSD storage (Part # SSD-120G=)</t>
  </si>
  <si>
    <t>C1111X-8P Routers for PoP Sites</t>
  </si>
  <si>
    <t>ISR 1100 8 Ports Dual GE WAN Ethernet Router w 8G Memory (Part # C1111X-8P)</t>
  </si>
  <si>
    <t>Cisco Wave 3 Refresh &amp; 3Yr DNA EA (QTY250)</t>
  </si>
  <si>
    <t>10GBASE Active Optical SFP+ Cable, 5M (Part # SFP-10G-AOC5M=)</t>
  </si>
  <si>
    <t>10GBASE Active Optical SFP+ Cable, 3M (Part # SFP-10G-AOC3M=)</t>
  </si>
  <si>
    <t>10GBASE Active Optical SFP+ Cable, 2M (Part # SFP-10G-AOC2M=)</t>
  </si>
  <si>
    <t>Cisco DNA Center (Part # DN2-HW-APL-L-U)</t>
  </si>
  <si>
    <t>Cisco SFPs and Patch Cables for Switch Refresh</t>
  </si>
  <si>
    <t>1000BT SFP TRANSCEIVER PERP MODULE FOR CATEGORY 5 COPPER WIRE (Part # GLC-TE=)</t>
  </si>
  <si>
    <t>1000BSX SFP TRANSCEIVER MODULE PERP MMF 850NM OM (Part # GLC-SX-MMD=)</t>
  </si>
  <si>
    <t>10M DUPLEX FIBER MMF LC/SC CABL 62.5/125 PATCH (Part # N316-10M)</t>
  </si>
  <si>
    <t>Tripp-Lite</t>
  </si>
  <si>
    <t>5M DUPLEX FIBER LC/SC MMF CABL 62.5/125 PATCH CABLE (Part # N316-05M)</t>
  </si>
  <si>
    <t>2M DUPLEX MMF CABLE LC/SC CABL 62.5/125 FIBER (Part # N316-02M)</t>
  </si>
  <si>
    <t>1M DUPLEX MMF CABLE LC/SC CABL 62.5/125 FIBER (Part # N316-01M)</t>
  </si>
  <si>
    <t>10M DUPLEX MMF CABLE LC/LC CABL 62.5/125 FIBER (Part # N320-10M)</t>
  </si>
  <si>
    <t>5M DUPLEX MMF CABLE LC/LC CABL 62.5/125 FIBER (Part # N320-05M)</t>
  </si>
  <si>
    <t>2M FIBER OPTIC LC/LC 62.5/125 CABL PATCH CABLE DUPLEX MMF (Part# N320-02M)</t>
  </si>
  <si>
    <t>1M FIBER OPTIC LC/LC 62.5/125 CABL PATCH CABLE DUPLEX MMF (Part # N320-01M)</t>
  </si>
  <si>
    <t>1M DUPLEX MMF FIBER CABLE LC/STCABL 62.5/125 FIBER PATCH CABLE (Part # N318-01M)</t>
  </si>
  <si>
    <t>2M DUPLEX MMF FIBER CABLE LC/STCABL 62.5/125 FIBER PATCH CABLE (Part # N318-02M)</t>
  </si>
  <si>
    <t>5M DUPLEX FIBER MMF LC/ST CABL 62.5/125 PATCH (Part # N318-05M)</t>
  </si>
  <si>
    <t>10PK 3FT CAT6 BLUE SNAGLESS CABL 24 AWG COPPER WIRE CABLE (Part # N6PATCH3BL10PK)</t>
  </si>
  <si>
    <t>Star</t>
  </si>
  <si>
    <t>10PK 5FT CAT6 BLUE SNAGLESS CABL 24 AWG COPPER WIRE CABLE (Part # N6PATCH5BL10PK)</t>
  </si>
  <si>
    <t>10PK 7FT CAT6 BLUE SNAGLESS CABL 24 AWG COPPER WIRE CABLE (Part # N6PATCH7BL10PK)</t>
  </si>
  <si>
    <t>10PK 10FT CAT6 BLUE SNAGLESS CABL 24 AWG COPPER WIRE CABLE (Part # N6PATCH10BL10PK)</t>
  </si>
  <si>
    <t>M&amp;O HP Dragonfly G2 Laptops for Testing (QTY2)</t>
  </si>
  <si>
    <t>SMART BUY USB-C DOCK G5 DOCK (Part # 5TW10UT#ABA)</t>
  </si>
  <si>
    <t>M&amp;O HP Laptop Expansion for New ADF Roll-ons (QTY25)</t>
  </si>
  <si>
    <t>SMART BUY USB-C DOCK G5 DOCK (Part #5TW10UT#ABA)</t>
  </si>
  <si>
    <t>M&amp;O HP Laptop Expansion for New Norwalk Roll-ons (QTY25)</t>
  </si>
  <si>
    <t>APC Smart UPS 2000VA for PDC (QTY2)</t>
  </si>
  <si>
    <t>SMART-UPS X 2000VA RT 100-127V PERP NEMA 5-20R 7OUT WITH NETWORK CARD (Part # SMX2000RMLV2UNC)</t>
  </si>
  <si>
    <t>APC</t>
  </si>
  <si>
    <t>Cisco GBICS and TrippLite Fiber Patch Cables</t>
  </si>
  <si>
    <t>TRANSCEIVER MODULE SFP PERP 1000BLX/LH MMF/SMF 310NM DOM (Part # GLC-LH-SMD=)</t>
  </si>
  <si>
    <t>1M DUPLEX SMF CABLE LC/SC FIBERCABL 3FT 8.3/125 DUPLEX SINGLEMODE 3 (Part # N366-01M)</t>
  </si>
  <si>
    <t>1M FIBER OPTIC CABLE SC/LC 3FT CABL MODE CONDITIONING PATCH CABLE 3 (Part # N424-01M)</t>
  </si>
  <si>
    <t>UPS Refresh for County Sites</t>
  </si>
  <si>
    <t>UPS Refresh for County Sites --&gt; Matt Zior to provide specs</t>
  </si>
  <si>
    <t>Cisco C1111X-8P Routers for CalWIN Conversion (QTY10)</t>
  </si>
  <si>
    <t>Cisco C1111X-8P Router -10 Ports - PoE Ports Management Port - 1 Gigabit Ethernet - Desktop, Rack mountable, 8G MEM (Part # C1111X-8P)</t>
  </si>
  <si>
    <t>2FT CAT6 Blue Molded RJ45 UTP Cable GIGABIT CAT6 Patch Cord  (Part # C6PATCH2BL)</t>
  </si>
  <si>
    <t>Cabling &amp; GBIC for Switch Refresh</t>
  </si>
  <si>
    <t>10M FIBER OPTIC CABLE ST/LC CABL 30FT MODE COND PATCH CABLE 30 (Part # N422-10M)</t>
  </si>
  <si>
    <t>3M DUPLEX MMF FIBER CABLE LC/STCABL 62.5/125 FIBER PATCH CABLE (Part # N318-03M)</t>
  </si>
  <si>
    <t>HP Growth Laptops for ADF (QTY50)</t>
  </si>
  <si>
    <t>CUSTOM DRAGONFLY G2 I7-1165G7 SYST 16GB/256 PC US 13IN (Part # 3E3S7UP#ABA)</t>
  </si>
  <si>
    <t>CED - Covered Electronic Fee - Waste Recycling Fee Less than 15"</t>
  </si>
  <si>
    <t>SMART BUY WIRED 320K KEYBOARD ACCS (Part #9SR37UT#ABA)</t>
  </si>
  <si>
    <t>B580 BLUETOOTH MOUSE BLCK WRLS (Part #AMB580TT)</t>
  </si>
  <si>
    <t>CLICKSAFE UNIVERSAL COMB LOCK PERP Combo to "x1324" reference
Kensington Custom Lock Form (Part #K68106WW)</t>
  </si>
  <si>
    <t>15.6IN ESSENTIAL FRONTLOADER CASE BLACK LAPTOP POLYSTER BAG (Part #CCK16-BLK-3N)</t>
  </si>
  <si>
    <t>HP Growth Laptops for PMO (QTY50)</t>
  </si>
  <si>
    <t>Cisco 15M AOC Cables (QTY2)</t>
  </si>
  <si>
    <t>15M 100GBASE QSFP ACTIVE CABL OPTICAL CABLE (Part # QSFP-100G-AOC15M=)</t>
  </si>
  <si>
    <t>Polycom Teams Phone for Testing (QTY1)</t>
  </si>
  <si>
    <t>POLY TRIO C60 TEAMS/SFB W/WI-FIPERP BLUETOOTH &amp; DECT POE (Part # 2200-86240-019)</t>
  </si>
  <si>
    <t>Polycom</t>
  </si>
  <si>
    <t>POWER KIT FOR TRIO C60 PWR (Part # 2200-86680-001)</t>
  </si>
  <si>
    <t>HP Laptop Refresh for ADF (QTY200)</t>
  </si>
  <si>
    <t>CTO IDS UMA I7-1165G7 32GB DFLYSYST G2 BNBPC (Part # 25W60AV)</t>
  </si>
  <si>
    <t>HP Laptop Refresh for PMO (QTY165)</t>
  </si>
  <si>
    <t>Laptop Power Adapters (QTY10)</t>
  </si>
  <si>
    <t>65W USB-C POWER ADAPTER (Part # 1HE08AA#ABA)</t>
  </si>
  <si>
    <t>Cisco C1111X-8P Routers for CalWIN Conversion (QTY40)</t>
  </si>
  <si>
    <t>Cisco C1111X-8P Router 10 Ports - PoE Ports Management Port - 1 Gigabit Ethernet - Desktop, Rack mountable, 8G MEM ( Part # C1111X-8P)</t>
  </si>
  <si>
    <t>Tripplite Transceivers for Switch Refresh (QTY2)</t>
  </si>
  <si>
    <t>Tripp Lite Cisco GLC-LH-SMD Compatible SFP Transceiver 10/100/1000 LX/LH LC for Optical Network, Data Networking - 1 LC Female Duplex 1000Base-LX/LH Network - Optical Fiber Single mode - Gigabit Ethernet 1000Base-LX/LH Hot swappable TRANSCEIVER 10/100/1000 LX/LH LC (Part # N286-01GLCLHSMD)</t>
  </si>
  <si>
    <t>HP Hard Drives for Equinix MSAs (QTY24)</t>
  </si>
  <si>
    <t>MSA 1.2TB 12G SAS 10K 2.5IN SFFDRV SE HDD PL-LI(Part # P9M81A)</t>
  </si>
  <si>
    <t>HPE</t>
  </si>
  <si>
    <t>Cisco FPR2130 &amp; FMC for Equinix (QTY4)</t>
  </si>
  <si>
    <t>Firepower 2000 Series 400W AC Power Supply (Part # FPR2K-PWR-AC-400) was added to the budget.</t>
  </si>
  <si>
    <t>Cisco Firepower Malware Storage Pack, SSD (Part # FPR-MSP-SSD) was added to the budget.</t>
  </si>
  <si>
    <t>Samsung Tablet and Bixolon Printer for FACT Testing (QTY2)</t>
  </si>
  <si>
    <t>Bixolon SPP-R210WK 2IN SER USB WL Printer w/BATT/Charger/PWR/Belt Clip/Paper (Part # SPP-R210WK)</t>
  </si>
  <si>
    <t>Bixolon</t>
  </si>
  <si>
    <t>Samsung Galaxy Tab A8 10.5 3+32GB SYST WI-FI Dark Gray (Part # SM-X200NZAAXAR)</t>
  </si>
  <si>
    <t>Samsung</t>
  </si>
  <si>
    <t>Samsung Galaxy Tab ACTIVE3 64GB WI-FI SYST WI-FI (Part # SM-T570NZKAN20)</t>
  </si>
  <si>
    <t>Jabra Evolve 40 Headsets for ADF (QTY100)</t>
  </si>
  <si>
    <t>JABRA EVOLVE 40 MS STEREO ACCS (Part # 6399-823-109)</t>
  </si>
  <si>
    <t>Jabra</t>
  </si>
  <si>
    <t>Cisco GBICs and Cabling for CalWIN Switch Deployment</t>
  </si>
  <si>
    <t>1U VENTED RACK SHELF 12IN SHEL 30.5CM DEEP 1U SHELF VENTED (Part # SHELF-1U-12-FIXED-V)</t>
  </si>
  <si>
    <t>1100 SERIES ROUTER RACKMOUNT RMKT WALLMOUNT KIT (Part # ACS-1100-RM-19=)</t>
  </si>
  <si>
    <t>15FT CAT6 PATCH CABLE M/M BLUE CABL GIGABIT MOLDED SNAGLESS PVC RJ45 (Part # N201-015-BL)</t>
  </si>
  <si>
    <t>Tripplite</t>
  </si>
  <si>
    <t>25FT CAT6 PATCH CABLE M/M BLUE CABL GIGABIT MOLDED SNAGLESS PVC RJ45 (Part # N201-025-BL)</t>
  </si>
  <si>
    <t>5FT CAT6 PATCH CABLE M/M BLUE CABL GIGABIT MOLDED
SNAGLESS PVC RJ45 (Part # N201-005-BL)</t>
  </si>
  <si>
    <t>10FT CAT6 PATCH CABLE M/M BLUE CABL GIGABIT MOLDED SNAGLESS PVC RJ45 (Part # N201-010-BL)</t>
  </si>
  <si>
    <t>3M DUPLEX MMF CABLE LC/LC CABL 62.5/125 FIBER (Part # N320-03M)</t>
  </si>
  <si>
    <t>Purchase Month</t>
  </si>
  <si>
    <t xml:space="preserve"> Quantity</t>
  </si>
  <si>
    <t>Specification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</si>
</sst>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/d/yyyy;@"/>
  </numFmts>
  <fonts count="25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indexed="8"/>
      <name val="Best Reporting 70"/>
      <family val="2"/>
    </font>
    <font>
      <sz val="12"/>
      <name val="Best Reporting 70"/>
      <family val="2"/>
    </font>
    <font>
      <sz val="10"/>
      <color indexed="8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5" fillId="0" borderId="0">
      <alignment vertical="top"/>
    </xf>
    <xf numFmtId="0" fontId="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12" applyNumberFormat="0" applyAlignment="0" applyProtection="0"/>
    <xf numFmtId="0" fontId="13" fillId="7" borderId="13" applyNumberFormat="0" applyAlignment="0" applyProtection="0"/>
    <xf numFmtId="0" fontId="14" fillId="7" borderId="12" applyNumberFormat="0" applyAlignment="0" applyProtection="0"/>
    <xf numFmtId="0" fontId="15" fillId="0" borderId="14" applyNumberFormat="0" applyFill="0" applyAlignment="0" applyProtection="0"/>
    <xf numFmtId="0" fontId="16" fillId="8" borderId="15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  <xf numFmtId="0" fontId="22" fillId="5" borderId="0" applyNumberFormat="0" applyBorder="0" applyAlignment="0" applyProtection="0"/>
    <xf numFmtId="0" fontId="1" fillId="9" borderId="16" applyNumberFormat="0" applyFont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5" fillId="0" borderId="0">
      <alignment vertical="top"/>
    </xf>
    <xf numFmtId="0" fontId="21" fillId="0" borderId="0"/>
    <xf numFmtId="0" fontId="1" fillId="0" borderId="0"/>
    <xf numFmtId="0" fontId="21" fillId="0" borderId="0"/>
    <xf numFmtId="0" fontId="21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5" xfId="0" quotePrefix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" fontId="4" fillId="2" borderId="5" xfId="0" applyNumberFormat="1" applyFont="1" applyFill="1" applyBorder="1" applyAlignment="1">
      <alignment horizontal="center" vertical="top"/>
    </xf>
    <xf numFmtId="1" fontId="4" fillId="2" borderId="7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21" fillId="0" borderId="0" xfId="47"/>
    <xf numFmtId="0" fontId="4" fillId="0" borderId="0" xfId="48" applyFont="1" applyFill="1" applyAlignment="1">
      <alignment horizontal="center"/>
    </xf>
    <xf numFmtId="0" fontId="3" fillId="0" borderId="0" xfId="48" applyFont="1" applyFill="1" applyAlignment="1">
      <alignment horizontal="center" vertical="top"/>
    </xf>
    <xf numFmtId="0" fontId="23" fillId="34" borderId="0" xfId="47" applyFont="1" applyFill="1"/>
    <xf numFmtId="0" fontId="3" fillId="0" borderId="0" xfId="47" applyFont="1" applyAlignment="1">
      <alignment horizontal="center" vertical="top"/>
    </xf>
    <xf numFmtId="0" fontId="4" fillId="0" borderId="0" xfId="47" applyFont="1" applyAlignment="1">
      <alignment horizontal="center" vertical="top"/>
    </xf>
    <xf numFmtId="14" fontId="0" fillId="0" borderId="0" xfId="0" applyNumberFormat="1" applyAlignment="1">
      <alignment horizontal="left"/>
    </xf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14" fontId="0" fillId="0" borderId="0" xfId="0" applyNumberFormat="1" applyBorder="1"/>
    <xf numFmtId="0" fontId="0" fillId="0" borderId="6" xfId="0" applyBorder="1"/>
    <xf numFmtId="0" fontId="21" fillId="0" borderId="0" xfId="0" applyFont="1" applyBorder="1" applyAlignment="1">
      <alignment wrapText="1"/>
    </xf>
    <xf numFmtId="0" fontId="21" fillId="35" borderId="5" xfId="0" applyFont="1" applyFill="1" applyBorder="1" applyAlignment="1">
      <alignment wrapText="1"/>
    </xf>
    <xf numFmtId="0" fontId="21" fillId="35" borderId="0" xfId="0" applyFont="1" applyFill="1" applyBorder="1" applyAlignment="1">
      <alignment wrapText="1"/>
    </xf>
    <xf numFmtId="14" fontId="0" fillId="35" borderId="0" xfId="0" applyNumberFormat="1" applyFill="1" applyBorder="1"/>
    <xf numFmtId="0" fontId="0" fillId="35" borderId="6" xfId="0" applyFill="1" applyBorder="1"/>
    <xf numFmtId="0" fontId="0" fillId="0" borderId="0" xfId="0" applyBorder="1"/>
    <xf numFmtId="0" fontId="0" fillId="0" borderId="5" xfId="0" applyBorder="1"/>
    <xf numFmtId="0" fontId="21" fillId="0" borderId="0" xfId="0" applyFont="1" applyBorder="1"/>
    <xf numFmtId="0" fontId="21" fillId="0" borderId="5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8" xfId="0" applyBorder="1"/>
    <xf numFmtId="0" fontId="24" fillId="34" borderId="2" xfId="0" applyFont="1" applyFill="1" applyBorder="1" applyAlignment="1">
      <alignment horizontal="center"/>
    </xf>
    <xf numFmtId="0" fontId="24" fillId="34" borderId="3" xfId="0" applyFont="1" applyFill="1" applyBorder="1" applyAlignment="1">
      <alignment horizontal="center"/>
    </xf>
    <xf numFmtId="0" fontId="24" fillId="34" borderId="4" xfId="0" applyFont="1" applyFill="1" applyBorder="1" applyAlignment="1">
      <alignment horizontal="center"/>
    </xf>
    <xf numFmtId="0" fontId="24" fillId="34" borderId="5" xfId="0" applyFont="1" applyFill="1" applyBorder="1" applyAlignment="1">
      <alignment horizontal="center"/>
    </xf>
    <xf numFmtId="0" fontId="24" fillId="34" borderId="0" xfId="0" applyFont="1" applyFill="1" applyBorder="1" applyAlignment="1">
      <alignment horizontal="center"/>
    </xf>
    <xf numFmtId="0" fontId="24" fillId="34" borderId="6" xfId="0" applyFont="1" applyFill="1" applyBorder="1" applyAlignment="1">
      <alignment horizontal="center"/>
    </xf>
    <xf numFmtId="0" fontId="24" fillId="34" borderId="5" xfId="0" applyFont="1" applyFill="1" applyBorder="1" applyAlignment="1">
      <alignment horizontal="center"/>
    </xf>
    <xf numFmtId="0" fontId="24" fillId="34" borderId="0" xfId="0" applyFont="1" applyFill="1" applyBorder="1" applyAlignment="1">
      <alignment horizontal="center"/>
    </xf>
    <xf numFmtId="14" fontId="24" fillId="34" borderId="0" xfId="0" applyNumberFormat="1" applyFont="1" applyFill="1" applyBorder="1" applyAlignment="1">
      <alignment horizontal="left"/>
    </xf>
    <xf numFmtId="0" fontId="24" fillId="34" borderId="6" xfId="0" applyFont="1" applyFill="1" applyBorder="1" applyAlignment="1">
      <alignment horizontal="center"/>
    </xf>
    <xf numFmtId="0" fontId="24" fillId="34" borderId="0" xfId="0" applyFont="1" applyFill="1" applyBorder="1" applyAlignment="1">
      <alignment horizontal="left"/>
    </xf>
    <xf numFmtId="0" fontId="23" fillId="34" borderId="7" xfId="0" applyFont="1" applyFill="1" applyBorder="1" applyAlignment="1">
      <alignment horizontal="center"/>
    </xf>
    <xf numFmtId="0" fontId="23" fillId="34" borderId="1" xfId="0" applyFont="1" applyFill="1" applyBorder="1" applyAlignment="1">
      <alignment horizontal="center"/>
    </xf>
    <xf numFmtId="0" fontId="23" fillId="34" borderId="1" xfId="0" applyFont="1" applyFill="1" applyBorder="1" applyAlignment="1">
      <alignment horizontal="left"/>
    </xf>
    <xf numFmtId="0" fontId="23" fillId="34" borderId="8" xfId="0" applyFont="1" applyFill="1" applyBorder="1" applyAlignment="1">
      <alignment horizontal="center"/>
    </xf>
    <xf numFmtId="0" fontId="23" fillId="34" borderId="19" xfId="0" applyFont="1" applyFill="1" applyBorder="1" applyAlignment="1">
      <alignment wrapText="1"/>
    </xf>
    <xf numFmtId="0" fontId="23" fillId="34" borderId="18" xfId="0" applyFont="1" applyFill="1" applyBorder="1" applyAlignment="1">
      <alignment wrapText="1"/>
    </xf>
    <xf numFmtId="14" fontId="23" fillId="34" borderId="18" xfId="0" applyNumberFormat="1" applyFont="1" applyFill="1" applyBorder="1" applyAlignment="1">
      <alignment wrapText="1"/>
    </xf>
    <xf numFmtId="0" fontId="23" fillId="34" borderId="20" xfId="0" applyFont="1" applyFill="1" applyBorder="1" applyAlignment="1">
      <alignment wrapText="1"/>
    </xf>
  </cellXfs>
  <cellStyles count="50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8" xr:uid="{F6FAA625-272D-4B31-AADB-58C8D1516198}"/>
    <cellStyle name="60% - Accent2 2" xfId="39" xr:uid="{5F771AC6-60BA-4DD7-82DC-9E95895A4F99}"/>
    <cellStyle name="60% - Accent3 2" xfId="40" xr:uid="{AED50217-ACA1-4227-B1A9-EB00E396F309}"/>
    <cellStyle name="60% - Accent4 2" xfId="41" xr:uid="{FFC6EB03-9E43-461E-B56F-4F00C32CDE7B}"/>
    <cellStyle name="60% - Accent5 2" xfId="42" xr:uid="{CB6B43C5-1C7F-498B-B048-D1251045BA66}"/>
    <cellStyle name="60% - Accent6 2" xfId="43" xr:uid="{534E0542-61FA-465B-911C-AEC0A43D2A3D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Comma 2" xfId="49" xr:uid="{69044646-5950-40B3-9D40-7B3D8F8EA646}"/>
    <cellStyle name="Explanatory Text" xfId="15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9" builtinId="20" customBuiltin="1"/>
    <cellStyle name="Linked Cell" xfId="12" builtinId="24" customBuiltin="1"/>
    <cellStyle name="Neutral 2" xfId="36" xr:uid="{40FAC82D-AA5D-4E75-B7CA-F5B3E9AB893B}"/>
    <cellStyle name="Normal" xfId="0" builtinId="0"/>
    <cellStyle name="Normal 2" xfId="44" xr:uid="{E8B0E959-55EF-48B1-BD8C-3378BD540CCB}"/>
    <cellStyle name="Normal 2 2" xfId="47" xr:uid="{0A8B9CF3-D902-416A-BDDE-65540263FC51}"/>
    <cellStyle name="Normal 3" xfId="1" xr:uid="{0682EC59-90ED-441D-A52C-1E539259DF62}"/>
    <cellStyle name="Normal 3 2" xfId="45" xr:uid="{68A0B0FC-3211-4E1F-B5FA-2C89B8EBC277}"/>
    <cellStyle name="Normal 4" xfId="46" xr:uid="{B33C7CB5-EE26-4495-AA20-730A20C36D0D}"/>
    <cellStyle name="Normal 5" xfId="48" xr:uid="{BD8765E6-4FD8-41B7-8283-D44149C99651}"/>
    <cellStyle name="Normal 6" xfId="35" xr:uid="{71896902-0F01-40D4-82A9-2623E2E29799}"/>
    <cellStyle name="Note 2" xfId="37" xr:uid="{6238D25F-68F2-4963-BF43-A7D9EB586B92}"/>
    <cellStyle name="Output" xfId="10" builtinId="21" customBuiltin="1"/>
    <cellStyle name="Title" xfId="2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Sodergren" refreshedDate="44741.360892476849" createdVersion="8" refreshedVersion="8" minRefreshableVersion="3" recordCount="434" xr:uid="{562BB094-4541-42D7-9C38-B4F59DDCFBA7}">
  <cacheSource type="worksheet">
    <worksheetSource ref="B5:I439" sheet="Capital Hardware Inventory"/>
  </cacheSource>
  <cacheFields count="11">
    <cacheField name="Asset" numFmtId="0">
      <sharedItems containsBlank="1" containsMixedTypes="1" containsNumber="1" containsInteger="1" minValue="100000000406" maxValue="100000022203"/>
    </cacheField>
    <cacheField name="Act" numFmtId="0">
      <sharedItems containsBlank="1"/>
    </cacheField>
    <cacheField name="Tag No." numFmtId="0">
      <sharedItems containsMixedTypes="1" containsNumber="1" containsInteger="1" minValue="9010114" maxValue="99903471"/>
    </cacheField>
    <cacheField name="Description" numFmtId="0">
      <sharedItems count="103">
        <s v="3845 Router"/>
        <s v="AIRONET 11AC Controller AP"/>
        <s v="APC Symmetra RM 2-6K VA"/>
        <s v="APC Symmetra RM 6k"/>
        <s v="Cisco 3750X 48 Port Switch"/>
        <s v="Cisco 3750X 48 Port Switch (Part# WS-C3750X-48P-S)"/>
        <s v="Cisco 3750X 48 Port Switch (Part# WS-C3750X-48T-S)"/>
        <s v="Cisco 3945E Router"/>
        <s v="Cisco Catalyst 3750 48 Port Switch"/>
        <s v="Cisco Catalyst 3750X 48 Port Switch"/>
        <s v="Cisco Catalyst 3850 24 Port Switch"/>
        <s v="Cisco Catalyst 3850 48 Port Data IP Base Switch"/>
        <s v="Cisco Catalyst 3850 48 Port PoE Switch IP Base"/>
        <s v="Cisco Catalyst 3850 PoE Switch"/>
        <s v="Cisco Catalyst 4500-X 32 Port IP Base Front to Bac"/>
        <s v="Cisco MPLS Network Adapter (One Port T3/E3 Network"/>
        <s v="Cisco MPLS Router - 3845 Voice Security Bundle"/>
        <s v="Cisco ONE ISR"/>
        <s v="Cisco UCS Servers for Calabrio Platform for PDC"/>
        <s v="DL360 G6"/>
        <s v="DL380 G6 4GB 4X146GB SAS SATA DVD iLO"/>
        <s v="HP 128B Ram Server"/>
        <s v="HP 128B Ram Server #2"/>
        <s v="HP 32B Ram Server"/>
        <s v="HP DL360 G8"/>
        <s v="HP DL360 G9 Build Box Server for ADF"/>
        <s v="HP DL360 G9 Server (Part#755258-B21)"/>
        <s v="HP Kiosk"/>
        <s v="HP ML370"/>
        <s v="HP P2000 Storage Device"/>
        <s v="&quot;Catalyst 9300 48-Port PlE+, Network Advantage&quot;"/>
        <s v="Catalyst 9800-L Wireless Controller Fiber Uplink"/>
        <s v="Cisco TelePresencePrecision 60 Camera"/>
        <s v="TelePresence Precision"/>
        <s v="Cisco SX80"/>
        <s v="&quot;Microsoft 84&quot;&quot; Surface Hub&quot;"/>
        <s v="Surface Hub 2S 50IN"/>
        <s v="Cisco Webex Room Kit Pro CS-KITPRO-K9"/>
        <s v="HP DL360P Gen9 8-SFF CTO Server"/>
        <s v="HPE DL360 Gen 10 8SFF CTO Server"/>
        <s v="Cisco 3750X 48 Port PoE IP Base"/>
        <s v="Cisco Catalyst 9500 24-Port Switch"/>
        <s v="HP DL360 G8 Server"/>
        <s v="Cisco ASR 1001-X 16GB DRAM"/>
        <s v="Cisco FPR2110 &amp; AnyConnect Licenses for VPN Gatewa"/>
        <s v="APC StruxureWare Data Center Expert Standard"/>
        <s v="Cisco Central Wireless Controller"/>
        <s v="EMC Brocade 6510 Fiber Switch for PDC"/>
        <s v="HP Controller Storage for PDC"/>
        <s v="HP DL360 G9 Server (Part # 755258-B21)"/>
        <s v="HP DL360 Gen9 Business Objects Server for ADF"/>
        <s v="HP DL360 Gen9 CTO Server for PDC"/>
        <s v="RSA Secure ID Appliance AM8 250"/>
        <s v="Dell EMC Data Domain DP4400 12TB PAC"/>
        <s v="Type C JBOD with 7680GB (G) Enclosure Shelf"/>
        <s v="Cisco Catalyst 9500 48-Port Switch"/>
        <s v="Nexus 9300 with 48p 10/25G sfp+ and 6p 100G QSFP28"/>
        <s v="BIG-IP I5820 BEST BNDL FIPS PERP"/>
        <s v="Pair of V6 K-Nodes 512GB - S (K6500)"/>
        <s v="Cisco ASR1001-X"/>
        <s v="Cisco DNA Center"/>
        <s v="Cisco Nexus 93180YC Switch"/>
        <s v="Cisco ONE 5520 Wireless Controller"/>
        <s v="HP DL360 Gen9 CTO Server for DDC"/>
        <s v="HP MSA 2040 iSCI Controller Storage for DDC"/>
        <s v="Dell EMC Data Domain DP4400 12TB"/>
        <s v="Cisco 9300 CATALYST"/>
        <s v="Cisco Calalyst 9300 48 Port Switch"/>
        <s v="HPE ML350T09 SFF CTO Tower Server"/>
        <s v="HP DL360 Gen9 8SFF CTO Server"/>
        <s v="HP DL360 G7 CTO Server (Part# 579237-B21)"/>
        <s v="Cisco C9300 - 48T"/>
        <s v="Cisco Catalyst 3560 48PT Switch"/>
        <s v="Cisco Catalyst 9300 48-Port Switch"/>
        <s v="Cisco Catalyst 9500 48-Port Switch`"/>
        <s v="Webex Room Kit"/>
        <s v="HP MSA 2050 Storage Array"/>
        <s v="Cisco FirePower Appliance"/>
        <s v="Cisco TelePresence Precision 60 Camera Spare"/>
        <s v="Cisco 3750 48x"/>
        <s v="Cisco Catalyst 3750 48 Port (Leased)"/>
        <s v="Cisco Catalyst 3850 12 Port Fiber Core Switch"/>
        <s v="Cisco ONE ISR 4431"/>
        <s v="HP DL360 G7 Server"/>
        <s v="3550 12G 10 Port GBIC 2 Port 1000B-T"/>
        <s v="3750 12 Port Switch"/>
        <s v="Cisco 3750 12x"/>
        <s v="Cisco 3750X 12 Port Switch"/>
        <s v="Cisco 3750 48x Port Switch"/>
        <s v="Cisco 3945 Voice Bundle"/>
        <s v="Cisco Catalyst 3750 12-Port Switch (Part# WS-C3750"/>
        <s v="HP DL360 Server (County)"/>
        <s v="Cisco 3750 12 Port Switch"/>
        <s v="HP DL360 G7"/>
        <s v="Kiosk"/>
        <s v="Cisco 3945E"/>
        <s v="HP DL380 CTO Server"/>
        <s v="DUK Steel Case Enclosure"/>
        <s v="APC Smart-UPS Rack Mount Battery"/>
        <s v="Kiosk Steel Case Enclosure"/>
        <s v="Cisco 9300 Switch"/>
        <s v="Cisco 9500 Catalyst Switch"/>
        <s v="Cisco Catalyst 9300 port switch"/>
      </sharedItems>
    </cacheField>
    <cacheField name="QTY" numFmtId="0">
      <sharedItems containsMixedTypes="1" containsNumber="1" containsInteger="1" minValue="1" maxValue="1"/>
    </cacheField>
    <cacheField name="Aquired Value" numFmtId="0">
      <sharedItems containsString="0" containsBlank="1" containsNumber="1" minValue="1001.05" maxValue="91703.19"/>
    </cacheField>
    <cacheField name="Location" numFmtId="0">
      <sharedItems/>
    </cacheField>
    <cacheField name="Acquired Date" numFmtId="164">
      <sharedItems containsNonDate="0" containsDate="1" containsString="0" containsBlank="1" minDate="2003-09-01T00:00:00" maxDate="2022-04-30T00:00:00" count="70">
        <d v="2009-11-01T00:00:00"/>
        <d v="2016-03-01T00:00:00"/>
        <d v="2014-09-01T00:00:00"/>
        <d v="2013-05-01T00:00:00"/>
        <d v="2013-08-01T00:00:00"/>
        <d v="2012-08-01T00:00:00"/>
        <d v="2013-06-01T00:00:00"/>
        <d v="2010-05-01T00:00:00"/>
        <d v="2013-04-01T00:00:00"/>
        <d v="2015-04-01T00:00:00"/>
        <d v="2016-02-01T00:00:00"/>
        <d v="2007-10-01T00:00:00"/>
        <d v="2017-12-01T00:00:00"/>
        <d v="2018-01-01T00:00:00"/>
        <d v="2010-02-01T00:00:00"/>
        <d v="2010-06-01T00:00:00"/>
        <d v="2014-12-01T00:00:00"/>
        <d v="2013-12-01T00:00:00"/>
        <d v="2015-05-01T00:00:00"/>
        <d v="2015-12-01T00:00:00"/>
        <d v="2009-05-01T00:00:00"/>
        <d v="2020-01-01T00:00:00"/>
        <d v="2020-03-01T00:00:00"/>
        <d v="2021-06-01T00:00:00"/>
        <d v="2018-04-01T00:00:00"/>
        <d v="2020-02-01T00:00:00"/>
        <d v="2019-09-01T00:00:00"/>
        <d v="2011-06-01T00:00:00"/>
        <d v="2014-05-01T00:00:00"/>
        <d v="2020-11-01T00:00:00"/>
        <d v="2014-02-01T00:00:00"/>
        <d v="2019-05-01T00:00:00"/>
        <d v="2019-04-01T00:00:00"/>
        <d v="2017-05-01T00:00:00"/>
        <d v="2016-05-01T00:00:00"/>
        <d v="2016-07-01T00:00:00"/>
        <d v="2016-11-01T00:00:00"/>
        <d v="2018-10-01T00:00:00"/>
        <d v="2020-05-01T00:00:00"/>
        <d v="2020-09-01T00:00:00"/>
        <d v="2018-05-01T00:00:00"/>
        <d v="2022-04-29T00:00:00"/>
        <d v="2013-11-01T00:00:00"/>
        <d v="2018-07-01T00:00:00"/>
        <d v="2014-11-01T00:00:00"/>
        <d v="2017-03-01T00:00:00"/>
        <d v="2014-10-01T00:00:00"/>
        <d v="2017-07-01T00:00:00"/>
        <d v="2009-03-01T00:00:00"/>
        <d v="2020-12-01T00:00:00"/>
        <d v="2021-03-01T00:00:00"/>
        <d v="2019-03-01T00:00:00"/>
        <d v="2012-09-01T00:00:00"/>
        <d v="2006-08-01T00:00:00"/>
        <d v="2012-06-01T00:00:00"/>
        <d v="2012-11-01T00:00:00"/>
        <d v="2003-11-01T00:00:00"/>
        <d v="2003-09-01T00:00:00"/>
        <d v="2012-12-01T00:00:00"/>
        <d v="2012-03-01T00:00:00"/>
        <d v="2012-10-01T00:00:00"/>
        <d v="2017-09-01T00:00:00"/>
        <d v="2012-05-01T00:00:00"/>
        <d v="2009-01-01T00:00:00"/>
        <d v="2011-05-01T00:00:00"/>
        <d v="2015-09-01T00:00:00"/>
        <d v="2017-11-01T00:00:00"/>
        <d v="2019-06-01T00:00:00"/>
        <m/>
        <d v="2017-06-01T00:00:00"/>
      </sharedItems>
      <fieldGroup par="10" base="7">
        <rangePr groupBy="months" startDate="2003-09-01T00:00:00" endDate="2022-04-30T00:00:00"/>
        <groupItems count="14">
          <s v="(blank)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4/30/2022"/>
        </groupItems>
      </fieldGroup>
    </cacheField>
    <cacheField name="Serial #" numFmtId="0">
      <sharedItems containsMixedTypes="1" containsNumber="1" containsInteger="1" minValue="214273" maxValue="215873"/>
    </cacheField>
    <cacheField name="Quarters" numFmtId="0" databaseField="0">
      <fieldGroup base="7">
        <rangePr groupBy="quarters" startDate="2003-09-01T00:00:00" endDate="2022-04-30T00:00:00"/>
        <groupItems count="6">
          <s v="&lt;9/1/2003"/>
          <s v="Qtr1"/>
          <s v="Qtr2"/>
          <s v="Qtr3"/>
          <s v="Qtr4"/>
          <s v="&gt;4/30/2022"/>
        </groupItems>
      </fieldGroup>
    </cacheField>
    <cacheField name="Years" numFmtId="0" databaseField="0">
      <fieldGroup base="7">
        <rangePr groupBy="years" startDate="2003-09-01T00:00:00" endDate="2022-04-30T00:00:00"/>
        <groupItems count="22">
          <s v="&lt;9/1/2003"/>
          <s v="2003"/>
          <s v="2004"/>
          <s v="2005"/>
          <s v="2006"/>
          <s v="2007"/>
          <s v="2008"/>
          <s v="2009"/>
          <s v="2010"/>
          <s v="2011"/>
          <s v="2012"/>
          <s v="2013"/>
          <s v="2014"/>
          <s v="2015"/>
          <s v="2016"/>
          <s v="2017"/>
          <s v="2018"/>
          <s v="2019"/>
          <s v="2020"/>
          <s v="2021"/>
          <s v="2022"/>
          <s v="&gt;4/30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4">
  <r>
    <s v="100000000020"/>
    <s v="A"/>
    <s v="60010102"/>
    <x v="0"/>
    <s v="1"/>
    <n v="11119.13"/>
    <s v="ADF0001"/>
    <x v="0"/>
    <s v="FTX1337AJFB"/>
  </r>
  <r>
    <s v="100000000021"/>
    <s v="A"/>
    <s v="60010101"/>
    <x v="0"/>
    <s v="1"/>
    <n v="11119.13"/>
    <s v="ADF0001"/>
    <x v="0"/>
    <s v="FTX1337AJFE"/>
  </r>
  <r>
    <s v="100000000040"/>
    <s v="A"/>
    <s v="99902029"/>
    <x v="1"/>
    <s v="1"/>
    <n v="1001.05"/>
    <s v="ADF0001"/>
    <x v="1"/>
    <s v="FCW1933NVXU"/>
  </r>
  <r>
    <s v="100000000041"/>
    <s v="A"/>
    <s v="99902034"/>
    <x v="1"/>
    <s v="1"/>
    <n v="1001.05"/>
    <s v="ADF0001"/>
    <x v="1"/>
    <s v="FCW1933NWLU"/>
  </r>
  <r>
    <s v="100000000042"/>
    <s v="A"/>
    <s v="99902031"/>
    <x v="1"/>
    <s v="1"/>
    <n v="1001.05"/>
    <s v="ADF0001"/>
    <x v="1"/>
    <s v="FCW1933NWLY"/>
  </r>
  <r>
    <s v="100000000043"/>
    <s v="A"/>
    <s v="99902033"/>
    <x v="1"/>
    <s v="1"/>
    <n v="1001.05"/>
    <s v="ADF0001"/>
    <x v="1"/>
    <s v="FCW1933NWLZ"/>
  </r>
  <r>
    <s v="100000000044"/>
    <s v="A"/>
    <s v="99902030"/>
    <x v="1"/>
    <s v="1"/>
    <n v="1001.05"/>
    <s v="ADF0001"/>
    <x v="1"/>
    <s v="FCW1933NWM5"/>
  </r>
  <r>
    <s v="100000000045"/>
    <s v="A"/>
    <s v="99902032"/>
    <x v="1"/>
    <s v="1"/>
    <n v="1001.05"/>
    <s v="ADF0001"/>
    <x v="1"/>
    <s v="FCW1933NWMB"/>
  </r>
  <r>
    <s v="100000000046"/>
    <s v="A"/>
    <s v="99902037"/>
    <x v="1"/>
    <s v="1"/>
    <n v="1001.05"/>
    <s v="ADF0001"/>
    <x v="1"/>
    <s v="FCW1933P8QA"/>
  </r>
  <r>
    <s v="100000000047"/>
    <s v="A"/>
    <s v="99902036"/>
    <x v="1"/>
    <s v="1"/>
    <n v="1001.05"/>
    <s v="ADF0001"/>
    <x v="1"/>
    <s v="FCW1933P8UZ"/>
  </r>
  <r>
    <s v="100000000048"/>
    <s v="A"/>
    <s v="99902035"/>
    <x v="1"/>
    <s v="1"/>
    <n v="1001.05"/>
    <s v="ADF0001"/>
    <x v="1"/>
    <s v="FCW1933P8X0"/>
  </r>
  <r>
    <s v="100000000049"/>
    <s v="A"/>
    <s v="99902038"/>
    <x v="1"/>
    <s v="1"/>
    <n v="1001.05"/>
    <s v="ADF0001"/>
    <x v="1"/>
    <s v="FCW1934N02N"/>
  </r>
  <r>
    <s v="100000000056"/>
    <s v="A"/>
    <s v="UPS10413"/>
    <x v="2"/>
    <s v="1"/>
    <n v="7892.71"/>
    <s v="ADF0001"/>
    <x v="1"/>
    <s v="QD1531160318"/>
  </r>
  <r>
    <s v="100000000057"/>
    <s v="A"/>
    <s v="UPS10414"/>
    <x v="2"/>
    <s v="1"/>
    <n v="7892.71"/>
    <s v="ADF0001"/>
    <x v="1"/>
    <s v="QD1531160316"/>
  </r>
  <r>
    <s v="100000000058"/>
    <s v="A"/>
    <s v="UPS10415"/>
    <x v="2"/>
    <s v="1"/>
    <n v="7892.71"/>
    <s v="ADF0001"/>
    <x v="1"/>
    <s v="QD1531260299"/>
  </r>
  <r>
    <s v="100000000059"/>
    <s v="A"/>
    <s v="UPS10416"/>
    <x v="2"/>
    <s v="1"/>
    <n v="7892.71"/>
    <s v="ADF0001"/>
    <x v="1"/>
    <s v="QD1531260308"/>
  </r>
  <r>
    <s v="100000000060"/>
    <s v="A"/>
    <s v="UPS10254"/>
    <x v="3"/>
    <s v="1"/>
    <n v="7505.58"/>
    <s v="ADF0001"/>
    <x v="2"/>
    <s v="QD1416260105"/>
  </r>
  <r>
    <s v="100000000061"/>
    <s v="A"/>
    <s v="UPS10253"/>
    <x v="3"/>
    <s v="1"/>
    <n v="7505.57"/>
    <s v="ADF0001"/>
    <x v="2"/>
    <s v="QD1416260113"/>
  </r>
  <r>
    <s v="100000000191"/>
    <s v="A"/>
    <s v="50010427"/>
    <x v="4"/>
    <s v="1"/>
    <n v="9374"/>
    <s v="ADF0001"/>
    <x v="3"/>
    <s v="FDO1705Z2MX"/>
  </r>
  <r>
    <s v="100000000204"/>
    <s v="A"/>
    <s v="50010456"/>
    <x v="4"/>
    <s v="1"/>
    <n v="14440.24"/>
    <s v="ADF0001"/>
    <x v="4"/>
    <s v="FDO1712H02C"/>
  </r>
  <r>
    <s v="100000000219"/>
    <s v="A"/>
    <s v="50010357"/>
    <x v="5"/>
    <s v="1"/>
    <n v="9352.43"/>
    <s v="ADF0001"/>
    <x v="5"/>
    <s v="FDO1619R25V"/>
  </r>
  <r>
    <s v="100000000220"/>
    <s v="A"/>
    <s v="50010356"/>
    <x v="6"/>
    <s v="1"/>
    <n v="7722.43"/>
    <s v="ADF0001"/>
    <x v="5"/>
    <s v="FDO1623V0HP"/>
  </r>
  <r>
    <s v="100000000221"/>
    <s v="A"/>
    <s v="50010355"/>
    <x v="6"/>
    <s v="1"/>
    <n v="7722.44"/>
    <s v="ADF0001"/>
    <x v="5"/>
    <s v="FDO1621R1TX"/>
  </r>
  <r>
    <s v="100000000255"/>
    <s v="A"/>
    <s v="60010228"/>
    <x v="7"/>
    <s v="1"/>
    <n v="24772.25"/>
    <s v="ADF0001"/>
    <x v="3"/>
    <s v="FTX1716AK4W"/>
  </r>
  <r>
    <s v="100000000267"/>
    <s v="A"/>
    <s v="60010244"/>
    <x v="7"/>
    <s v="1"/>
    <n v="28834.99"/>
    <s v="ADF0001"/>
    <x v="6"/>
    <s v="FTX1723AKHC"/>
  </r>
  <r>
    <s v="100000000346"/>
    <s v="A"/>
    <s v="5010548"/>
    <x v="8"/>
    <s v="1"/>
    <n v="10110.209999999999"/>
    <s v="ADF0001"/>
    <x v="7"/>
    <s v="FOC1416Z0X4"/>
  </r>
  <r>
    <s v="100000000351"/>
    <s v="A"/>
    <s v="50010495"/>
    <x v="9"/>
    <s v="1"/>
    <n v="7814.6"/>
    <s v="ADF0001"/>
    <x v="8"/>
    <s v="FDO1644X241"/>
  </r>
  <r>
    <s v="100000000357"/>
    <s v="A"/>
    <s v="50010568"/>
    <x v="10"/>
    <s v="1"/>
    <n v="8236.08"/>
    <s v="ADF0001"/>
    <x v="1"/>
    <s v="FCW1951F1KY"/>
  </r>
  <r>
    <s v="100000000358"/>
    <s v="A"/>
    <s v="50010531"/>
    <x v="11"/>
    <s v="1"/>
    <n v="7700.21"/>
    <s v="ADF0001"/>
    <x v="9"/>
    <s v="FCW1844C165"/>
  </r>
  <r>
    <s v="100000000359"/>
    <s v="A"/>
    <s v="50010532"/>
    <x v="11"/>
    <s v="1"/>
    <n v="7700.21"/>
    <s v="ADF0001"/>
    <x v="9"/>
    <s v="FCW1846C18R"/>
  </r>
  <r>
    <s v="100000000360"/>
    <s v="A"/>
    <s v="50010533"/>
    <x v="11"/>
    <s v="1"/>
    <n v="7700.21"/>
    <s v="ADF0001"/>
    <x v="9"/>
    <s v="FCW1846C198"/>
  </r>
  <r>
    <s v="100000000361"/>
    <s v="A"/>
    <s v="50010534"/>
    <x v="11"/>
    <s v="1"/>
    <n v="7700.22"/>
    <s v="ADF0001"/>
    <x v="9"/>
    <s v="FOC1850U0PZ"/>
  </r>
  <r>
    <s v="100000000362"/>
    <s v="A"/>
    <s v="50010530"/>
    <x v="11"/>
    <s v="1"/>
    <n v="7700.22"/>
    <s v="ADF0001"/>
    <x v="9"/>
    <s v="FCW1850C0RW"/>
  </r>
  <r>
    <s v="100000000363"/>
    <s v="A"/>
    <s v="50010525"/>
    <x v="12"/>
    <s v="1"/>
    <n v="8704.48"/>
    <s v="ADF0001"/>
    <x v="9"/>
    <s v="FOC1851X14W"/>
  </r>
  <r>
    <s v="100000000364"/>
    <s v="A"/>
    <s v="50010528"/>
    <x v="12"/>
    <s v="1"/>
    <n v="8704.48"/>
    <s v="ADF0001"/>
    <x v="9"/>
    <s v="FCW1851C18Y"/>
  </r>
  <r>
    <s v="100000000365"/>
    <s v="A"/>
    <s v="50010529"/>
    <x v="12"/>
    <s v="1"/>
    <n v="8704.48"/>
    <s v="ADF0001"/>
    <x v="9"/>
    <s v="FCW1851C18W"/>
  </r>
  <r>
    <s v="100000000366"/>
    <s v="A"/>
    <s v="50010526"/>
    <x v="12"/>
    <s v="1"/>
    <n v="8704.49"/>
    <s v="ADF0001"/>
    <x v="9"/>
    <s v="FOC1851U13G"/>
  </r>
  <r>
    <s v="100000000367"/>
    <s v="A"/>
    <s v="50010527"/>
    <x v="12"/>
    <s v="1"/>
    <n v="8704.49"/>
    <s v="ADF0001"/>
    <x v="9"/>
    <s v="FOC1851X0MD"/>
  </r>
  <r>
    <s v="100000000368"/>
    <s v="A"/>
    <s v="50010566"/>
    <x v="13"/>
    <s v="1"/>
    <n v="13713.41"/>
    <s v="ADF0001"/>
    <x v="10"/>
    <s v="FOC1943X03S"/>
  </r>
  <r>
    <s v="100000000373"/>
    <s v="A"/>
    <s v="50010524"/>
    <x v="14"/>
    <s v="1"/>
    <n v="18748.810000000001"/>
    <s v="ADF0001"/>
    <x v="9"/>
    <s v="JAE185107KB"/>
  </r>
  <r>
    <s v="100000000374"/>
    <s v="A"/>
    <s v="50010523"/>
    <x v="14"/>
    <s v="1"/>
    <n v="18748.810000000001"/>
    <s v="ADF0001"/>
    <x v="9"/>
    <s v="JAE190207P4"/>
  </r>
  <r>
    <s v="100000000385"/>
    <s v="A"/>
    <s v="6010270-35877234"/>
    <x v="15"/>
    <s v="1"/>
    <n v="6658.21"/>
    <s v="ADF0001"/>
    <x v="11"/>
    <s v="35877234"/>
  </r>
  <r>
    <s v="100000000388"/>
    <s v="A"/>
    <s v="6010270"/>
    <x v="16"/>
    <s v="1"/>
    <n v="12323.29"/>
    <s v="ADF0001"/>
    <x v="11"/>
    <s v="FTX1139A3YB"/>
  </r>
  <r>
    <s v="100000000403"/>
    <s v="A"/>
    <s v="60010351"/>
    <x v="17"/>
    <s v="1"/>
    <n v="15838.9"/>
    <s v="ADF0001"/>
    <x v="12"/>
    <s v="FLM2140W1SS"/>
  </r>
  <r>
    <s v="100000000435"/>
    <s v="A"/>
    <s v="40010464"/>
    <x v="18"/>
    <s v="1"/>
    <n v="12247.85"/>
    <s v="ADF0001"/>
    <x v="13"/>
    <s v="WZP214303XE"/>
  </r>
  <r>
    <s v="100000000438"/>
    <s v="A"/>
    <s v="40010463"/>
    <x v="18"/>
    <s v="1"/>
    <n v="12247.85"/>
    <s v="ADF0001"/>
    <x v="13"/>
    <s v="WZP21421GQI"/>
  </r>
  <r>
    <s v="100000000513"/>
    <s v="A"/>
    <s v="4010610"/>
    <x v="19"/>
    <s v="1"/>
    <n v="5409.57"/>
    <s v="ADF0001"/>
    <x v="0"/>
    <s v="USE943N32L"/>
  </r>
  <r>
    <s v="100000000527"/>
    <s v="A"/>
    <s v="4010612"/>
    <x v="19"/>
    <s v="1"/>
    <n v="5409.57"/>
    <s v="ADF0001"/>
    <x v="0"/>
    <s v="USE943N335"/>
  </r>
  <r>
    <s v="100000000555"/>
    <s v="A"/>
    <s v="40010158"/>
    <x v="19"/>
    <s v="1"/>
    <n v="6743.06"/>
    <s v="ADF0001"/>
    <x v="14"/>
    <s v="USE952ND1N"/>
  </r>
  <r>
    <s v="100000000556"/>
    <s v="A"/>
    <s v="40010159"/>
    <x v="19"/>
    <s v="1"/>
    <n v="6743.06"/>
    <s v="ADF0001"/>
    <x v="14"/>
    <s v="USE952ND1M"/>
  </r>
  <r>
    <s v="100000000571"/>
    <s v="A"/>
    <s v="4010761"/>
    <x v="20"/>
    <s v="1"/>
    <n v="5837"/>
    <s v="ADF0001"/>
    <x v="15"/>
    <s v="USE016NDQJ"/>
  </r>
  <r>
    <s v="100000000572"/>
    <s v="A"/>
    <s v="4010762"/>
    <x v="20"/>
    <s v="1"/>
    <n v="5837"/>
    <s v="ADF0001"/>
    <x v="15"/>
    <s v="USE016NDQK"/>
  </r>
  <r>
    <s v="100000000574"/>
    <s v="A"/>
    <s v="4010769"/>
    <x v="20"/>
    <s v="1"/>
    <n v="5861.14"/>
    <s v="ADF0001"/>
    <x v="15"/>
    <s v="USE019N81X"/>
  </r>
  <r>
    <s v="100000000634"/>
    <s v="A"/>
    <s v="40010310"/>
    <x v="21"/>
    <s v="1"/>
    <n v="7014.24"/>
    <s v="ADF0001"/>
    <x v="16"/>
    <s v="MXQ43801RJ"/>
  </r>
  <r>
    <s v="100000000635"/>
    <s v="A"/>
    <s v="40010318"/>
    <x v="22"/>
    <s v="1"/>
    <n v="10763.4"/>
    <s v="ADF0001"/>
    <x v="16"/>
    <s v="MXQ44103Q9"/>
  </r>
  <r>
    <s v="100000000636"/>
    <s v="A"/>
    <s v="40010317"/>
    <x v="22"/>
    <s v="1"/>
    <n v="10763.4"/>
    <s v="ADF0001"/>
    <x v="16"/>
    <s v="MXQ44103QD"/>
  </r>
  <r>
    <s v="100000000637"/>
    <s v="A"/>
    <s v="40010316"/>
    <x v="22"/>
    <s v="1"/>
    <n v="10763.4"/>
    <s v="ADF0001"/>
    <x v="16"/>
    <s v="MXQ44103QC"/>
  </r>
  <r>
    <s v="100000000638"/>
    <s v="A"/>
    <s v="40010315"/>
    <x v="22"/>
    <s v="1"/>
    <n v="10763.39"/>
    <s v="ADF0001"/>
    <x v="16"/>
    <s v="MXQ44103Q8"/>
  </r>
  <r>
    <s v="100000000639"/>
    <s v="A"/>
    <s v="40010314"/>
    <x v="22"/>
    <s v="1"/>
    <n v="10763.39"/>
    <s v="ADF0001"/>
    <x v="16"/>
    <s v="MXQ44103QB"/>
  </r>
  <r>
    <s v="100000000642"/>
    <s v="A"/>
    <s v="40010319"/>
    <x v="23"/>
    <s v="1"/>
    <n v="8545.2999999999993"/>
    <s v="ADF0001"/>
    <x v="16"/>
    <s v="MXQ44103Q3"/>
  </r>
  <r>
    <s v="100000000681"/>
    <s v="A"/>
    <s v="40010225"/>
    <x v="24"/>
    <s v="1"/>
    <n v="5012.8500000000004"/>
    <s v="ADF0001"/>
    <x v="17"/>
    <s v="USE331B0AF"/>
  </r>
  <r>
    <s v="100000000702"/>
    <s v="A"/>
    <s v="40010408"/>
    <x v="25"/>
    <s v="1"/>
    <n v="8775.24"/>
    <s v="ADF0001"/>
    <x v="18"/>
    <s v="MXQ51707QS"/>
  </r>
  <r>
    <s v="100000000704"/>
    <s v="A"/>
    <s v="40010431"/>
    <x v="26"/>
    <s v="1"/>
    <n v="6378.17"/>
    <s v="ADF0001"/>
    <x v="19"/>
    <s v="MXQ54506QT"/>
  </r>
  <r>
    <s v="100000000705"/>
    <s v="A"/>
    <s v="40010432"/>
    <x v="26"/>
    <s v="1"/>
    <n v="6378.17"/>
    <s v="ADF0001"/>
    <x v="19"/>
    <s v="MXQ54506QV"/>
  </r>
  <r>
    <s v="100000000773"/>
    <s v="A"/>
    <s v="99901481"/>
    <x v="27"/>
    <s v="1"/>
    <n v="11260.27"/>
    <s v="ADF0001"/>
    <x v="3"/>
    <s v="208730"/>
  </r>
  <r>
    <s v="100000000839"/>
    <s v="A"/>
    <s v="40010077"/>
    <x v="28"/>
    <s v="1"/>
    <n v="5823.73"/>
    <s v="ADF0001"/>
    <x v="20"/>
    <s v="USE919N5HF"/>
  </r>
  <r>
    <s v="100000000847"/>
    <s v="A"/>
    <s v="70010071"/>
    <x v="29"/>
    <s v="1"/>
    <n v="39365.370000000003"/>
    <s v="ADF0001"/>
    <x v="3"/>
    <s v="2S6315C192"/>
  </r>
  <r>
    <s v="100000020314"/>
    <s v="A"/>
    <s v="50010913"/>
    <x v="30"/>
    <s v="1"/>
    <n v="8643.06"/>
    <s v="ADF0001"/>
    <x v="21"/>
    <s v="FJC2342S0AZ"/>
  </r>
  <r>
    <s v="100000020319"/>
    <s v="A"/>
    <s v="50010904"/>
    <x v="30"/>
    <s v="1"/>
    <n v="8643.06"/>
    <s v="ADF0001"/>
    <x v="21"/>
    <s v="FJC2342S0DU"/>
  </r>
  <r>
    <s v="100000020326"/>
    <s v="A"/>
    <s v="99903044"/>
    <x v="31"/>
    <s v="1"/>
    <n v="6390.12"/>
    <s v="ADF0001"/>
    <x v="21"/>
    <s v="FCL23460023"/>
  </r>
  <r>
    <s v="100000020327"/>
    <s v="A"/>
    <s v="99903045"/>
    <x v="31"/>
    <s v="1"/>
    <n v="6390.11"/>
    <s v="ADF0001"/>
    <x v="21"/>
    <s v="FCL23460033"/>
  </r>
  <r>
    <s v="100000020714"/>
    <s v="A"/>
    <s v="99903142"/>
    <x v="32"/>
    <s v="1"/>
    <n v="5562.06"/>
    <s v="ADF0001"/>
    <x v="22"/>
    <s v="FDO235302SD"/>
  </r>
  <r>
    <s v="100000020715"/>
    <s v="A"/>
    <s v="99903143"/>
    <x v="32"/>
    <s v="1"/>
    <n v="5562.06"/>
    <s v="ADF0001"/>
    <x v="22"/>
    <s v="FDO2353035X"/>
  </r>
  <r>
    <s v="100000022785"/>
    <s v="A"/>
    <s v="99903142"/>
    <x v="33"/>
    <s v="1"/>
    <n v="5562.06"/>
    <s v="ADF0001"/>
    <x v="23"/>
    <s v="FDO235302SD"/>
  </r>
  <r>
    <n v="100000000410"/>
    <m/>
    <n v="99902473"/>
    <x v="34"/>
    <n v="1"/>
    <n v="26815.33"/>
    <s v="ADF0001"/>
    <x v="24"/>
    <s v="FTT220400R3"/>
  </r>
  <r>
    <s v="100000000946"/>
    <m/>
    <s v="99902467"/>
    <x v="35"/>
    <n v="1"/>
    <n v="23390.959999999999"/>
    <s v="ADF0001"/>
    <x v="24"/>
    <s v="847983373162"/>
  </r>
  <r>
    <s v="100000000947"/>
    <m/>
    <s v="99902468"/>
    <x v="35"/>
    <n v="1"/>
    <n v="23390.959999999999"/>
    <s v="ADF0001"/>
    <x v="24"/>
    <s v="847965373062"/>
  </r>
  <r>
    <s v="100000000948"/>
    <m/>
    <s v="99902469"/>
    <x v="35"/>
    <n v="1"/>
    <n v="23390.959999999999"/>
    <s v="ADF0001"/>
    <x v="24"/>
    <s v="847970773162"/>
  </r>
  <r>
    <s v="100000020311"/>
    <m/>
    <s v="50010917"/>
    <x v="30"/>
    <n v="1"/>
    <n v="8643.06"/>
    <s v="ADF0001"/>
    <x v="21"/>
    <s v="FJC2342E0A9"/>
  </r>
  <r>
    <s v="100000020312"/>
    <m/>
    <s v="50010906"/>
    <x v="30"/>
    <n v="1"/>
    <n v="8643.06"/>
    <s v="ADF0001"/>
    <x v="21"/>
    <s v="FJC2342U097"/>
  </r>
  <r>
    <s v="100000020313"/>
    <m/>
    <s v="50010918"/>
    <x v="30"/>
    <n v="1"/>
    <n v="8643.06"/>
    <s v="ADF0001"/>
    <x v="21"/>
    <s v="FJC2342E085"/>
  </r>
  <r>
    <s v="100000020315"/>
    <m/>
    <s v="50010909"/>
    <x v="30"/>
    <n v="1"/>
    <n v="8643.06"/>
    <s v="ADF0001"/>
    <x v="21"/>
    <s v="FJB2342B05M"/>
  </r>
  <r>
    <s v="100000020316"/>
    <m/>
    <s v="50010910"/>
    <x v="30"/>
    <n v="1"/>
    <n v="8643.06"/>
    <s v="ADF0001"/>
    <x v="21"/>
    <s v="FJC2342E07Y"/>
  </r>
  <r>
    <s v="100000020317"/>
    <m/>
    <s v="50010911"/>
    <x v="30"/>
    <n v="1"/>
    <n v="8643.06"/>
    <s v="ADF0001"/>
    <x v="21"/>
    <s v="FJC2342U095"/>
  </r>
  <r>
    <s v="100000020318"/>
    <m/>
    <s v="50010914"/>
    <x v="30"/>
    <n v="1"/>
    <n v="8643.06"/>
    <s v="ADF0001"/>
    <x v="21"/>
    <s v="FJB2342B04C"/>
  </r>
  <r>
    <s v="100000020320"/>
    <m/>
    <s v="50010908"/>
    <x v="30"/>
    <n v="1"/>
    <n v="8643.06"/>
    <s v="ADF0001"/>
    <x v="21"/>
    <s v="FJC2342E077"/>
  </r>
  <r>
    <s v="100000020321"/>
    <m/>
    <s v="50010905"/>
    <x v="30"/>
    <n v="1"/>
    <n v="8643.06"/>
    <s v="ADF0001"/>
    <x v="21"/>
    <s v="FJC2342E084"/>
  </r>
  <r>
    <s v="100000020322"/>
    <m/>
    <s v="50010916"/>
    <x v="30"/>
    <n v="1"/>
    <n v="8643.06"/>
    <s v="ADF0001"/>
    <x v="21"/>
    <s v="FJB2342B04Y"/>
  </r>
  <r>
    <s v="100000020323"/>
    <m/>
    <s v="50010907"/>
    <x v="30"/>
    <n v="1"/>
    <n v="8643.06"/>
    <s v="ADF0001"/>
    <x v="21"/>
    <s v="FJC2342E081"/>
  </r>
  <r>
    <s v="100000020324"/>
    <m/>
    <s v="50010915"/>
    <x v="30"/>
    <n v="1"/>
    <n v="8643.06"/>
    <s v="ADF0001"/>
    <x v="21"/>
    <s v="FJB2342B06L"/>
  </r>
  <r>
    <s v="100000020325"/>
    <m/>
    <s v="50010912"/>
    <x v="30"/>
    <n v="1"/>
    <n v="8643.0400000000009"/>
    <s v="ADF0001"/>
    <x v="21"/>
    <s v="FJB2342B06H"/>
  </r>
  <r>
    <s v="100000020397"/>
    <m/>
    <s v="99903046"/>
    <x v="36"/>
    <n v="1"/>
    <n v="9589.2199999999993"/>
    <s v="ADF0001"/>
    <x v="25"/>
    <s v="118494062"/>
  </r>
  <r>
    <s v="100000020398"/>
    <m/>
    <s v="99903047"/>
    <x v="36"/>
    <n v="1"/>
    <n v="9589.2199999999993"/>
    <s v="ADF0001"/>
    <x v="25"/>
    <s v="124794062"/>
  </r>
  <r>
    <s v="100000020399"/>
    <m/>
    <s v="99903048"/>
    <x v="36"/>
    <n v="1"/>
    <n v="9589.23"/>
    <s v="ADF0001"/>
    <x v="25"/>
    <s v="1166792762"/>
  </r>
  <r>
    <s v="100000020712"/>
    <m/>
    <n v="99903140"/>
    <x v="37"/>
    <n v="1"/>
    <n v="18990.98"/>
    <s v="ADF0001"/>
    <x v="22"/>
    <s v="FGL2404L2XP"/>
  </r>
  <r>
    <s v="100000020713"/>
    <m/>
    <s v="99903141"/>
    <x v="37"/>
    <n v="1"/>
    <n v="18990.98"/>
    <s v="ADF0001"/>
    <x v="22"/>
    <s v="FGL2404L2WX"/>
  </r>
  <r>
    <s v="100000022784"/>
    <m/>
    <s v="99903143"/>
    <x v="33"/>
    <n v="1"/>
    <n v="5562.06"/>
    <s v="ADF0001"/>
    <x v="23"/>
    <s v="FDO2353035X"/>
  </r>
  <r>
    <s v="100000000193"/>
    <s v="A"/>
    <s v="50010433"/>
    <x v="4"/>
    <s v="1"/>
    <n v="14394.89"/>
    <s v="BT0205"/>
    <x v="6"/>
    <s v="FDO1648H2J3"/>
  </r>
  <r>
    <s v="100000000194"/>
    <s v="A"/>
    <s v="50010432"/>
    <x v="4"/>
    <s v="1"/>
    <n v="14394.9"/>
    <s v="BT0205"/>
    <x v="6"/>
    <s v="FDO1649P0AK"/>
  </r>
  <r>
    <s v="100000000686"/>
    <s v="A"/>
    <s v="40010235"/>
    <x v="24"/>
    <s v="1"/>
    <n v="7237.2"/>
    <s v="CDF0001"/>
    <x v="4"/>
    <s v="MXQ33303D7"/>
  </r>
  <r>
    <s v="100000000688"/>
    <s v="A"/>
    <s v="40010237"/>
    <x v="24"/>
    <s v="1"/>
    <n v="7237.2"/>
    <s v="CDF0001"/>
    <x v="4"/>
    <s v="USE334CDR6"/>
  </r>
  <r>
    <s v="100000000689"/>
    <s v="A"/>
    <s v="40010238"/>
    <x v="24"/>
    <s v="1"/>
    <n v="7237.2"/>
    <s v="CDF0001"/>
    <x v="4"/>
    <s v="USE334CDR8"/>
  </r>
  <r>
    <s v="100000000690"/>
    <s v="A"/>
    <s v="40010236"/>
    <x v="24"/>
    <s v="1"/>
    <n v="5091.59"/>
    <s v="CDF0001"/>
    <x v="4"/>
    <s v="USE334CDR2"/>
  </r>
  <r>
    <s v="100000000747"/>
    <s v="A"/>
    <s v="40010425"/>
    <x v="38"/>
    <s v="1"/>
    <n v="5219.1000000000004"/>
    <s v="CDF0001"/>
    <x v="19"/>
    <s v="MXQ549048S"/>
  </r>
  <r>
    <n v="100000020305"/>
    <m/>
    <n v="40010475"/>
    <x v="39"/>
    <n v="1"/>
    <n v="7372.6"/>
    <s v="CDF0001"/>
    <x v="26"/>
    <s v="MXQ92907G3"/>
  </r>
  <r>
    <s v="100000000187"/>
    <s v="A"/>
    <s v="50010352"/>
    <x v="40"/>
    <s v="1"/>
    <n v="14615.05"/>
    <s v="CND0001"/>
    <x v="27"/>
    <s v="FDO1517R1E1"/>
  </r>
  <r>
    <s v="100000000203"/>
    <s v="A"/>
    <s v="50010443"/>
    <x v="4"/>
    <s v="1"/>
    <n v="14431.34"/>
    <s v="CND0001"/>
    <x v="4"/>
    <s v="FDO1705Z28D"/>
  </r>
  <r>
    <s v="100000000207"/>
    <s v="A"/>
    <s v="50010465"/>
    <x v="4"/>
    <s v="1"/>
    <n v="14425.24"/>
    <s v="CND0001"/>
    <x v="4"/>
    <s v="FDO1712P09J"/>
  </r>
  <r>
    <s v="100000000208"/>
    <s v="A"/>
    <s v="50010466"/>
    <x v="4"/>
    <s v="1"/>
    <n v="14425.23"/>
    <s v="CND0001"/>
    <x v="4"/>
    <s v="FDO1716P0ZL"/>
  </r>
  <r>
    <s v="100000000218"/>
    <s v="A"/>
    <s v="50010499"/>
    <x v="4"/>
    <s v="1"/>
    <n v="16830.37"/>
    <s v="CND0001"/>
    <x v="28"/>
    <s v="FDO1746H22L"/>
  </r>
  <r>
    <s v="100000021592"/>
    <m/>
    <n v="50010958"/>
    <x v="41"/>
    <n v="1"/>
    <n v="14880.05"/>
    <s v="CND0001"/>
    <x v="29"/>
    <s v="CAT2428L2E7"/>
  </r>
  <r>
    <s v="100000021595"/>
    <m/>
    <n v="50010962"/>
    <x v="41"/>
    <n v="1"/>
    <n v="14880.05"/>
    <s v="CND0001"/>
    <x v="29"/>
    <s v="CAT2428L2PK"/>
  </r>
  <r>
    <s v="100000021598"/>
    <m/>
    <n v="50010966"/>
    <x v="41"/>
    <n v="1"/>
    <n v="14880.05"/>
    <s v="CND0001"/>
    <x v="29"/>
    <s v="CAT2428L2QC"/>
  </r>
  <r>
    <s v="100000021601"/>
    <m/>
    <n v="50010961"/>
    <x v="41"/>
    <n v="1"/>
    <n v="14880.05"/>
    <s v="CND0001"/>
    <x v="29"/>
    <s v="CAT2428L4EQ"/>
  </r>
  <r>
    <s v="100000021602"/>
    <m/>
    <n v="50010951"/>
    <x v="41"/>
    <n v="1"/>
    <n v="14880.05"/>
    <s v="CND0001"/>
    <x v="29"/>
    <s v="CAT2428L4EY"/>
  </r>
  <r>
    <s v="100000021603"/>
    <m/>
    <n v="50010950"/>
    <x v="41"/>
    <n v="1"/>
    <n v="14880.05"/>
    <s v="CND0001"/>
    <x v="29"/>
    <s v="CAT2428L4F7"/>
  </r>
  <r>
    <s v="100000021606"/>
    <m/>
    <n v="50010952"/>
    <x v="41"/>
    <n v="1"/>
    <n v="14880.05"/>
    <s v="CND0001"/>
    <x v="29"/>
    <s v="CAT2430L43R"/>
  </r>
  <r>
    <s v="100000021607"/>
    <m/>
    <n v="50010954"/>
    <x v="41"/>
    <n v="1"/>
    <n v="14880.05"/>
    <s v="CND0001"/>
    <x v="29"/>
    <s v="CAT2430L449"/>
  </r>
  <r>
    <s v="100000021608"/>
    <m/>
    <n v="50010933"/>
    <x v="41"/>
    <n v="1"/>
    <n v="14880.05"/>
    <s v="CND0001"/>
    <x v="29"/>
    <s v="CAT2430L49U"/>
  </r>
  <r>
    <s v="100000021614"/>
    <m/>
    <n v="50010953"/>
    <x v="41"/>
    <n v="1"/>
    <n v="14880.05"/>
    <s v="CND0001"/>
    <x v="29"/>
    <s v="CAT2430L4L5"/>
  </r>
  <r>
    <s v="100000021633"/>
    <m/>
    <n v="50010927"/>
    <x v="41"/>
    <n v="1"/>
    <n v="14880.05"/>
    <s v="CND0001"/>
    <x v="29"/>
    <s v="FDO24320KWY"/>
  </r>
  <r>
    <s v="100000000697"/>
    <s v="A"/>
    <s v="40010244"/>
    <x v="42"/>
    <s v="1"/>
    <n v="5282.48"/>
    <s v="CO0211"/>
    <x v="30"/>
    <s v="USE343JMWR"/>
  </r>
  <r>
    <s v="100000019963"/>
    <s v="A"/>
    <s v="60010353-FXS2303Q3CK-1"/>
    <x v="43"/>
    <s v="1"/>
    <n v="7587.25"/>
    <s v="EDC0001"/>
    <x v="31"/>
    <s v="FXS2303Q3CK-1"/>
  </r>
  <r>
    <s v="100000019966"/>
    <s v="A"/>
    <s v="60010356-FXS2303Q3DX-1"/>
    <x v="43"/>
    <s v="1"/>
    <n v="7587.25"/>
    <s v="EDC0001"/>
    <x v="31"/>
    <s v="FXS2303Q3DX-1"/>
  </r>
  <r>
    <s v="100000019955"/>
    <s v="A"/>
    <s v="80010035"/>
    <x v="44"/>
    <s v="1"/>
    <n v="7345.21"/>
    <s v="EDC0001"/>
    <x v="32"/>
    <s v="JMX2128Y06L"/>
  </r>
  <r>
    <s v="100000000055"/>
    <s v="A"/>
    <s v="40010455"/>
    <x v="45"/>
    <s v="1"/>
    <n v="7612.38"/>
    <s v="EDC0001"/>
    <x v="33"/>
    <s v="FA1551700047"/>
  </r>
  <r>
    <s v="100000000379"/>
    <s v="A"/>
    <s v="80010027"/>
    <x v="46"/>
    <s v="1"/>
    <n v="13956.3"/>
    <s v="EDC0001"/>
    <x v="33"/>
    <s v="FCH2039V3QQ"/>
  </r>
  <r>
    <s v="100000000380"/>
    <s v="A"/>
    <s v="80010028"/>
    <x v="46"/>
    <s v="1"/>
    <n v="13956.3"/>
    <s v="EDC0001"/>
    <x v="33"/>
    <s v="FCH2110V2T6"/>
  </r>
  <r>
    <s v="100000000432"/>
    <s v="A"/>
    <s v="40010468"/>
    <x v="18"/>
    <s v="1"/>
    <n v="6476"/>
    <s v="EDC0001"/>
    <x v="13"/>
    <s v="WZP214303XN"/>
  </r>
  <r>
    <s v="100000000600"/>
    <s v="A"/>
    <s v="50010578"/>
    <x v="47"/>
    <s v="1"/>
    <n v="33631.440000000002"/>
    <s v="EDC0001"/>
    <x v="34"/>
    <s v="BRCBRW2552L05R"/>
  </r>
  <r>
    <s v="100000000601"/>
    <s v="A"/>
    <s v="50010577"/>
    <x v="47"/>
    <s v="1"/>
    <n v="33631.440000000002"/>
    <s v="EDC0001"/>
    <x v="34"/>
    <s v="BRCBRW2552L05S"/>
  </r>
  <r>
    <s v="100000000643"/>
    <s v="A"/>
    <s v="40010323"/>
    <x v="23"/>
    <s v="1"/>
    <n v="8545.2999999999993"/>
    <s v="EDC0001"/>
    <x v="16"/>
    <s v="MXQ44103Q5"/>
  </r>
  <r>
    <s v="100000000646"/>
    <s v="A"/>
    <s v="70010086"/>
    <x v="48"/>
    <s v="1"/>
    <n v="37868.019999999997"/>
    <s v="EDC0001"/>
    <x v="35"/>
    <s v="2S6615B004"/>
  </r>
  <r>
    <s v="100000000703"/>
    <s v="A"/>
    <s v="40010326"/>
    <x v="49"/>
    <s v="1"/>
    <n v="8173.85"/>
    <s v="EDC0001"/>
    <x v="18"/>
    <s v="MXQ51503S4"/>
  </r>
  <r>
    <s v="100000000709"/>
    <s v="A"/>
    <s v="40010404"/>
    <x v="50"/>
    <s v="1"/>
    <n v="12418.08"/>
    <s v="EDC0001"/>
    <x v="18"/>
    <s v="MXQ517058X"/>
  </r>
  <r>
    <s v="100000000710"/>
    <s v="A"/>
    <s v="40010405"/>
    <x v="50"/>
    <s v="1"/>
    <n v="12418.08"/>
    <s v="EDC0001"/>
    <x v="18"/>
    <s v="MXQ5170590"/>
  </r>
  <r>
    <s v="100000000718"/>
    <s v="A"/>
    <s v="40010448"/>
    <x v="51"/>
    <s v="1"/>
    <n v="20072.64"/>
    <s v="EDC0001"/>
    <x v="36"/>
    <s v="MXQ6400190"/>
  </r>
  <r>
    <s v="100000000719"/>
    <s v="A"/>
    <s v="40010449"/>
    <x v="51"/>
    <s v="1"/>
    <n v="20072.64"/>
    <s v="EDC0001"/>
    <x v="36"/>
    <s v="MXQ6400191"/>
  </r>
  <r>
    <s v="100000000720"/>
    <s v="A"/>
    <s v="40010450"/>
    <x v="51"/>
    <s v="1"/>
    <n v="20072.64"/>
    <s v="EDC0001"/>
    <x v="36"/>
    <s v="MXQ6400192"/>
  </r>
  <r>
    <s v="100000000721"/>
    <s v="A"/>
    <s v="40010451"/>
    <x v="51"/>
    <s v="1"/>
    <n v="20072.64"/>
    <s v="EDC0001"/>
    <x v="36"/>
    <s v="MXQ6400193"/>
  </r>
  <r>
    <s v="100000000722"/>
    <s v="A"/>
    <s v="40010452"/>
    <x v="51"/>
    <s v="1"/>
    <n v="20072.64"/>
    <s v="EDC0001"/>
    <x v="36"/>
    <s v="MXQ6400194"/>
  </r>
  <r>
    <s v="100000000723"/>
    <s v="A"/>
    <s v="40010453"/>
    <x v="51"/>
    <s v="1"/>
    <n v="20072.64"/>
    <s v="EDC0001"/>
    <x v="36"/>
    <s v="MXQ6400195"/>
  </r>
  <r>
    <s v="100000001010"/>
    <s v="A"/>
    <s v="80010023"/>
    <x v="52"/>
    <s v="1"/>
    <n v="8875.32"/>
    <s v="EDC0001"/>
    <x v="28"/>
    <s v="28M8WV1"/>
  </r>
  <r>
    <s v="100000019948"/>
    <s v="A"/>
    <s v="70010088"/>
    <x v="53"/>
    <s v="1"/>
    <n v="91703.19"/>
    <s v="EDC0001"/>
    <x v="37"/>
    <s v="APM00183408108"/>
  </r>
  <r>
    <s v="100000021103"/>
    <s v="A"/>
    <s v="70010090-03"/>
    <x v="54"/>
    <s v="1"/>
    <n v="71397"/>
    <s v="EDC0001"/>
    <x v="38"/>
    <s v="CHCSS00919BA004D"/>
  </r>
  <r>
    <s v="100000021655"/>
    <s v="A"/>
    <s v="50010920"/>
    <x v="55"/>
    <s v="1"/>
    <n v="16369.92"/>
    <s v="EDC0001"/>
    <x v="39"/>
    <s v="CAT2427L63S"/>
  </r>
  <r>
    <s v="100000021656"/>
    <s v="A"/>
    <s v="50010921"/>
    <x v="55"/>
    <s v="1"/>
    <n v="16369.92"/>
    <s v="EDC0001"/>
    <x v="39"/>
    <s v="CAT2427L61M"/>
  </r>
  <r>
    <n v="100000019973"/>
    <m/>
    <n v="50010889"/>
    <x v="56"/>
    <n v="1"/>
    <n v="14583.21"/>
    <s v="EDC0001"/>
    <x v="31"/>
    <s v="C93180YCEX"/>
  </r>
  <r>
    <n v="100000019976"/>
    <m/>
    <n v="9010114"/>
    <x v="57"/>
    <n v="1"/>
    <n v="91547.5"/>
    <s v="EDC0001"/>
    <x v="31"/>
    <s v="F5-ADVV-MZFN"/>
  </r>
  <r>
    <n v="100000019979"/>
    <m/>
    <n v="9010117"/>
    <x v="57"/>
    <n v="1"/>
    <n v="91547.5"/>
    <s v="EDC0001"/>
    <x v="31"/>
    <s v="F5-SBFU-FBUR"/>
  </r>
  <r>
    <n v="100000021102"/>
    <m/>
    <n v="70010090"/>
    <x v="58"/>
    <n v="1"/>
    <n v="27780"/>
    <s v="EDC0001"/>
    <x v="38"/>
    <s v="K2-8292"/>
  </r>
  <r>
    <s v="100000019977"/>
    <m/>
    <n v="9010115"/>
    <x v="57"/>
    <n v="1"/>
    <n v="91547.5"/>
    <s v="EDC0002"/>
    <x v="31"/>
    <s v="F5-FATQ-ABGF"/>
  </r>
  <r>
    <s v="100000019978"/>
    <m/>
    <n v="9010116"/>
    <x v="57"/>
    <n v="1"/>
    <n v="91547.5"/>
    <s v="EDC0002"/>
    <x v="31"/>
    <s v="F5-ZTNJ-PQJB"/>
  </r>
  <r>
    <n v="100000021594"/>
    <m/>
    <n v="50010959"/>
    <x v="41"/>
    <n v="1"/>
    <n v="14880.05"/>
    <s v="EDC0002"/>
    <x v="29"/>
    <s v="CAT2428L2GK"/>
  </r>
  <r>
    <s v="100000019971"/>
    <m/>
    <n v="50010887"/>
    <x v="56"/>
    <n v="1"/>
    <n v="14583.21"/>
    <s v="EDC0002"/>
    <x v="31"/>
    <s v="FDO2247246L"/>
  </r>
  <r>
    <s v="100000019974"/>
    <m/>
    <n v="50010890"/>
    <x v="56"/>
    <n v="1"/>
    <n v="14583.21"/>
    <s v="EDC0002"/>
    <x v="31"/>
    <s v="FDO22491GH1"/>
  </r>
  <r>
    <s v="100000019968"/>
    <m/>
    <s v="60010354"/>
    <x v="59"/>
    <n v="1"/>
    <n v="11725.75"/>
    <s v="EDC0002"/>
    <x v="31"/>
    <s v="FXS2303Q3A1"/>
  </r>
  <r>
    <s v="100000019969"/>
    <m/>
    <s v="60010355"/>
    <x v="59"/>
    <n v="1"/>
    <n v="11725.75"/>
    <s v="EDC0002"/>
    <x v="31"/>
    <s v="FXS2303Q3A5"/>
  </r>
  <r>
    <s v="100000019964"/>
    <s v="A"/>
    <s v="60010354-FXS2303Q3A1-1"/>
    <x v="43"/>
    <s v="1"/>
    <n v="7587.25"/>
    <s v="EDC0002"/>
    <x v="31"/>
    <s v="FXS2303Q3A1-1"/>
  </r>
  <r>
    <s v="100000019965"/>
    <s v="A"/>
    <s v="60010355-FXS2303Q3A5-1"/>
    <x v="43"/>
    <s v="1"/>
    <n v="7587.25"/>
    <s v="EDC0002"/>
    <x v="31"/>
    <s v="FXS2303Q3A5-1"/>
  </r>
  <r>
    <s v="100000000383"/>
    <s v="A"/>
    <s v="50010883"/>
    <x v="60"/>
    <s v="1"/>
    <n v="51785.93"/>
    <s v="EDC0002"/>
    <x v="40"/>
    <s v="FCH2215V00L"/>
  </r>
  <r>
    <s v="100000000395"/>
    <s v="A"/>
    <s v="50010605"/>
    <x v="61"/>
    <s v="1"/>
    <n v="33247.24"/>
    <s v="EDC0002"/>
    <x v="33"/>
    <s v="FDO210903VY"/>
  </r>
  <r>
    <s v="100000000396"/>
    <s v="A"/>
    <s v="50010604"/>
    <x v="61"/>
    <s v="1"/>
    <n v="33247.24"/>
    <s v="EDC0002"/>
    <x v="33"/>
    <s v="FDO211008PM"/>
  </r>
  <r>
    <s v="100000000399"/>
    <s v="A"/>
    <s v="80010029"/>
    <x v="62"/>
    <s v="1"/>
    <n v="13763.99"/>
    <s v="EDC0002"/>
    <x v="33"/>
    <s v="FCH2110V11N"/>
  </r>
  <r>
    <s v="100000000641"/>
    <s v="A"/>
    <s v="40010320"/>
    <x v="23"/>
    <s v="1"/>
    <n v="8545.2999999999993"/>
    <s v="EDC0002"/>
    <x v="16"/>
    <s v="MXQ44103Q6"/>
  </r>
  <r>
    <s v="100000000713"/>
    <s v="A"/>
    <s v="40010443"/>
    <x v="63"/>
    <s v="1"/>
    <n v="19888.71"/>
    <s v="EDC0002"/>
    <x v="36"/>
    <s v="MXQ63908Z2"/>
  </r>
  <r>
    <s v="100000000714"/>
    <s v="A"/>
    <s v="40010444"/>
    <x v="63"/>
    <s v="1"/>
    <n v="19888.71"/>
    <s v="EDC0002"/>
    <x v="36"/>
    <s v="MXQ63908Z3"/>
  </r>
  <r>
    <s v="100000000715"/>
    <s v="A"/>
    <s v="40010445"/>
    <x v="63"/>
    <s v="1"/>
    <n v="19888.71"/>
    <s v="EDC0002"/>
    <x v="36"/>
    <s v="MXQ63908Z4"/>
  </r>
  <r>
    <s v="100000000716"/>
    <s v="A"/>
    <s v="40010446"/>
    <x v="63"/>
    <s v="1"/>
    <n v="19888.71"/>
    <s v="EDC0002"/>
    <x v="36"/>
    <s v="MXQ63908Z5"/>
  </r>
  <r>
    <s v="100000000717"/>
    <s v="A"/>
    <s v="40010447"/>
    <x v="63"/>
    <s v="1"/>
    <n v="19888.71"/>
    <s v="EDC0002"/>
    <x v="36"/>
    <s v="MXQ63908Z6"/>
  </r>
  <r>
    <s v="100000000845"/>
    <s v="A"/>
    <s v="70010085"/>
    <x v="64"/>
    <s v="1"/>
    <n v="30975.53"/>
    <s v="EDC0002"/>
    <x v="35"/>
    <s v="2S6617B137"/>
  </r>
  <r>
    <s v="100000019947"/>
    <s v="A"/>
    <s v="70010087"/>
    <x v="65"/>
    <s v="1"/>
    <n v="91508.85"/>
    <s v="EDC0002"/>
    <x v="37"/>
    <s v="APM00183412210"/>
  </r>
  <r>
    <s v="100000019956"/>
    <s v="A"/>
    <s v="80010030"/>
    <x v="44"/>
    <s v="1"/>
    <n v="7464.51"/>
    <s v="EDC0002"/>
    <x v="32"/>
    <s v="JMX2310Y06D"/>
  </r>
  <r>
    <m/>
    <m/>
    <n v="50011140"/>
    <x v="66"/>
    <n v="1"/>
    <m/>
    <s v="HB0001"/>
    <x v="41"/>
    <s v="FJC253617YK"/>
  </r>
  <r>
    <m/>
    <m/>
    <n v="50011137"/>
    <x v="66"/>
    <n v="1"/>
    <m/>
    <s v="HB0001"/>
    <x v="41"/>
    <s v="FJC2536184Z"/>
  </r>
  <r>
    <s v="100000000790"/>
    <s v="A"/>
    <s v="99901380"/>
    <x v="27"/>
    <s v="1"/>
    <n v="10903.85"/>
    <s v="HB0261"/>
    <x v="42"/>
    <s v="21679"/>
  </r>
  <r>
    <s v="100000021617"/>
    <s v="A"/>
    <s v="50010932"/>
    <x v="41"/>
    <s v="1"/>
    <n v="14880.05"/>
    <s v="IP0049"/>
    <x v="29"/>
    <s v="CAT2431L01M"/>
  </r>
  <r>
    <s v="100000000792"/>
    <s v="A"/>
    <s v="99901686"/>
    <x v="27"/>
    <s v="1"/>
    <n v="10846.66"/>
    <s v="KG0025"/>
    <x v="28"/>
    <s v="209858"/>
  </r>
  <r>
    <s v="100000000793"/>
    <s v="A"/>
    <s v="99901680"/>
    <x v="27"/>
    <s v="1"/>
    <n v="10846.67"/>
    <s v="KG0030"/>
    <x v="28"/>
    <s v="209857"/>
  </r>
  <r>
    <s v="100000019962"/>
    <s v="A"/>
    <s v="99902401"/>
    <x v="27"/>
    <s v="1"/>
    <n v="9961.34"/>
    <s v="KG0030"/>
    <x v="43"/>
    <s v="212057"/>
  </r>
  <r>
    <s v="100000000802"/>
    <s v="A"/>
    <s v="99901750"/>
    <x v="27"/>
    <s v="1"/>
    <n v="10892.68"/>
    <s v="KN0056"/>
    <x v="44"/>
    <s v="210280"/>
  </r>
  <r>
    <s v="100000000805"/>
    <s v="A"/>
    <s v="99901768"/>
    <x v="27"/>
    <s v="1"/>
    <n v="10892.68"/>
    <s v="KN0056"/>
    <x v="44"/>
    <s v="210283"/>
  </r>
  <r>
    <s v="100000000812"/>
    <s v="A"/>
    <s v="99901810"/>
    <x v="27"/>
    <s v="1"/>
    <n v="10892.67"/>
    <s v="KN0057"/>
    <x v="44"/>
    <s v="210290"/>
  </r>
  <r>
    <s v="100000000809"/>
    <s v="A"/>
    <s v="99901792"/>
    <x v="27"/>
    <s v="1"/>
    <n v="10892.67"/>
    <s v="KN0058"/>
    <x v="44"/>
    <s v="210287"/>
  </r>
  <r>
    <s v="100000000799"/>
    <s v="A"/>
    <s v="99901726"/>
    <x v="27"/>
    <s v="1"/>
    <n v="10892.68"/>
    <s v="KN0059"/>
    <x v="44"/>
    <s v="210276"/>
  </r>
  <r>
    <s v="100000000806"/>
    <s v="A"/>
    <s v="99901774"/>
    <x v="27"/>
    <s v="1"/>
    <n v="10892.68"/>
    <s v="KN0061"/>
    <x v="44"/>
    <s v="210284"/>
  </r>
  <r>
    <s v="100000000797"/>
    <s v="A"/>
    <s v="99901732"/>
    <x v="27"/>
    <s v="1"/>
    <n v="10892.68"/>
    <s v="KN0062"/>
    <x v="44"/>
    <s v="210277"/>
  </r>
  <r>
    <s v="100000000798"/>
    <s v="A"/>
    <s v="99901720"/>
    <x v="27"/>
    <s v="1"/>
    <n v="10892.68"/>
    <s v="KN0062"/>
    <x v="44"/>
    <s v="210275"/>
  </r>
  <r>
    <s v="100000000800"/>
    <s v="A"/>
    <s v="99901738"/>
    <x v="27"/>
    <s v="1"/>
    <n v="10892.68"/>
    <s v="KN0062"/>
    <x v="44"/>
    <s v="210278"/>
  </r>
  <r>
    <s v="100000000801"/>
    <s v="A"/>
    <s v="99901744"/>
    <x v="27"/>
    <s v="1"/>
    <n v="10892.68"/>
    <s v="KN0062"/>
    <x v="44"/>
    <s v="210279"/>
  </r>
  <r>
    <s v="100000000810"/>
    <s v="A"/>
    <s v="99901798"/>
    <x v="27"/>
    <s v="1"/>
    <n v="10892.67"/>
    <s v="KN0062"/>
    <x v="44"/>
    <s v="210288"/>
  </r>
  <r>
    <s v="100000000811"/>
    <s v="A"/>
    <s v="99901804"/>
    <x v="27"/>
    <s v="1"/>
    <n v="10892.67"/>
    <s v="KN0062"/>
    <x v="44"/>
    <s v="210289"/>
  </r>
  <r>
    <s v="100000021623"/>
    <s v="A"/>
    <s v="50010931"/>
    <x v="41"/>
    <s v="1"/>
    <n v="14880.05"/>
    <s v="KN0062"/>
    <x v="29"/>
    <s v="CAT2431L08Q"/>
  </r>
  <r>
    <s v="100000021599"/>
    <m/>
    <s v="50010925"/>
    <x v="41"/>
    <n v="1"/>
    <n v="14880.05"/>
    <s v="KN0062"/>
    <x v="29"/>
    <s v="CAT2428L4DV"/>
  </r>
  <r>
    <s v="100000000807"/>
    <s v="A"/>
    <s v="99901780"/>
    <x v="27"/>
    <s v="1"/>
    <n v="10892.68"/>
    <s v="KN0064"/>
    <x v="44"/>
    <s v="210285"/>
  </r>
  <r>
    <s v="100000000808"/>
    <s v="A"/>
    <s v="99901786"/>
    <x v="27"/>
    <s v="1"/>
    <n v="10892.68"/>
    <s v="KN0064"/>
    <x v="44"/>
    <s v="210286"/>
  </r>
  <r>
    <s v="100000000528"/>
    <s v="A"/>
    <s v="4010619"/>
    <x v="19"/>
    <s v="1"/>
    <n v="5409.57"/>
    <s v="KN0075"/>
    <x v="0"/>
    <s v="USE943N32C"/>
  </r>
  <r>
    <m/>
    <m/>
    <n v="50011150"/>
    <x v="67"/>
    <n v="1"/>
    <m/>
    <s v="KN0075"/>
    <x v="41"/>
    <s v="FJC253618HQ"/>
  </r>
  <r>
    <m/>
    <m/>
    <n v="50011145"/>
    <x v="67"/>
    <n v="1"/>
    <m/>
    <s v="KN0075"/>
    <x v="41"/>
    <s v="FJC25361847"/>
  </r>
  <r>
    <m/>
    <m/>
    <n v="50011144"/>
    <x v="67"/>
    <n v="1"/>
    <m/>
    <s v="KN0075"/>
    <x v="41"/>
    <s v="FJC253618CU"/>
  </r>
  <r>
    <m/>
    <m/>
    <n v="50011147"/>
    <x v="67"/>
    <n v="1"/>
    <m/>
    <s v="KN0075"/>
    <x v="41"/>
    <s v="FJC2536173H"/>
  </r>
  <r>
    <m/>
    <m/>
    <n v="50011149"/>
    <x v="67"/>
    <n v="1"/>
    <m/>
    <s v="KN0075"/>
    <x v="41"/>
    <s v="FJC253616YS"/>
  </r>
  <r>
    <m/>
    <m/>
    <n v="50011164"/>
    <x v="67"/>
    <n v="1"/>
    <m/>
    <s v="KN0075"/>
    <x v="41"/>
    <s v="FJC253616VV"/>
  </r>
  <r>
    <m/>
    <m/>
    <n v="50011148"/>
    <x v="67"/>
    <n v="1"/>
    <m/>
    <s v="KN0075"/>
    <x v="41"/>
    <s v="FJC2536183A"/>
  </r>
  <r>
    <m/>
    <m/>
    <n v="50011146"/>
    <x v="67"/>
    <n v="1"/>
    <m/>
    <s v="KN0075"/>
    <x v="41"/>
    <s v="FJC253616WP"/>
  </r>
  <r>
    <m/>
    <m/>
    <n v="50011158"/>
    <x v="67"/>
    <n v="1"/>
    <m/>
    <s v="KN0075"/>
    <x v="41"/>
    <s v="FJC25361735"/>
  </r>
  <r>
    <s v="100000000860"/>
    <s v="A"/>
    <s v="40010454"/>
    <x v="68"/>
    <s v="1"/>
    <n v="6476.16"/>
    <s v="KN0077"/>
    <x v="45"/>
    <s v="2M265003ND"/>
  </r>
  <r>
    <s v="100000000774"/>
    <s v="A"/>
    <s v="99900732"/>
    <x v="27"/>
    <s v="1"/>
    <n v="11853.85"/>
    <s v="MA0122"/>
    <x v="6"/>
    <s v="208868"/>
  </r>
  <r>
    <s v="100000000699"/>
    <s v="A"/>
    <s v="40010311"/>
    <x v="42"/>
    <s v="1"/>
    <n v="6383.66"/>
    <s v="MC0215"/>
    <x v="46"/>
    <s v="MXQ44003GF"/>
  </r>
  <r>
    <s v="100000000816"/>
    <s v="A"/>
    <s v="99902083"/>
    <x v="27"/>
    <s v="1"/>
    <n v="10938.69"/>
    <s v="MD0153"/>
    <x v="10"/>
    <s v="210981"/>
  </r>
  <r>
    <s v="100000000791"/>
    <s v="A"/>
    <s v="99901692"/>
    <x v="27"/>
    <s v="1"/>
    <n v="10903.85"/>
    <s v="MD0167"/>
    <x v="28"/>
    <s v="209859"/>
  </r>
  <r>
    <s v="100000000817"/>
    <s v="A"/>
    <s v="99902089"/>
    <x v="27"/>
    <s v="1"/>
    <n v="10938.69"/>
    <s v="MD0167"/>
    <x v="10"/>
    <s v="210982"/>
  </r>
  <r>
    <s v="100000000815"/>
    <s v="A"/>
    <s v="99902077"/>
    <x v="27"/>
    <s v="1"/>
    <n v="10938.69"/>
    <s v="MD0170"/>
    <x v="10"/>
    <s v="210980"/>
  </r>
  <r>
    <s v="100000000540"/>
    <s v="A"/>
    <s v="4010624"/>
    <x v="19"/>
    <s v="1"/>
    <n v="5409.57"/>
    <s v="MR0007"/>
    <x v="0"/>
    <s v="USE943N32M"/>
  </r>
  <r>
    <s v="100000000824"/>
    <s v="A"/>
    <s v="99902391"/>
    <x v="27"/>
    <s v="1"/>
    <n v="9961.34"/>
    <s v="MR0007"/>
    <x v="47"/>
    <s v="211983"/>
  </r>
  <r>
    <s v="100000019959"/>
    <s v="A"/>
    <s v="99902519"/>
    <x v="27"/>
    <s v="1"/>
    <n v="9965.34"/>
    <s v="MR0007"/>
    <x v="43"/>
    <s v="212887"/>
  </r>
  <r>
    <s v="100000000685"/>
    <s v="A"/>
    <s v="40010234"/>
    <x v="24"/>
    <s v="1"/>
    <n v="7237.2"/>
    <s v="MR0013"/>
    <x v="4"/>
    <s v="MXQ33303D6"/>
  </r>
  <r>
    <s v="100000000692"/>
    <s v="A"/>
    <s v="40010232"/>
    <x v="24"/>
    <s v="1"/>
    <n v="7237.2"/>
    <s v="MR0013"/>
    <x v="4"/>
    <s v="MXQ33303BM"/>
  </r>
  <r>
    <s v="100000000694"/>
    <s v="A"/>
    <s v="40010230"/>
    <x v="24"/>
    <s v="1"/>
    <n v="5091.59"/>
    <s v="MR0013"/>
    <x v="4"/>
    <s v="MXQ333039S"/>
  </r>
  <r>
    <s v="100000000823"/>
    <s v="A"/>
    <s v="99902385"/>
    <x v="27"/>
    <s v="1"/>
    <n v="9961.34"/>
    <s v="MR0013"/>
    <x v="47"/>
    <s v="211982"/>
  </r>
  <r>
    <s v="100000021618"/>
    <s v="A"/>
    <s v="50010957"/>
    <x v="41"/>
    <s v="1"/>
    <n v="14880.05"/>
    <s v="MR0013"/>
    <x v="29"/>
    <s v="CAT2431L029"/>
  </r>
  <r>
    <s v="100000000708"/>
    <s v="A"/>
    <s v="40010474"/>
    <x v="69"/>
    <s v="1"/>
    <n v="7498.82"/>
    <s v="MR0014"/>
    <x v="24"/>
    <s v="MXQ80403NT"/>
  </r>
  <r>
    <s v="100000019958"/>
    <s v="A"/>
    <s v="99902513"/>
    <x v="27"/>
    <s v="1"/>
    <n v="9965.34"/>
    <s v="MR0014"/>
    <x v="43"/>
    <s v="212886"/>
  </r>
  <r>
    <s v="100000000820"/>
    <s v="A"/>
    <s v="99902054"/>
    <x v="27"/>
    <s v="1"/>
    <n v="10938.69"/>
    <s v="MT0081"/>
    <x v="1"/>
    <s v="211060"/>
  </r>
  <r>
    <s v="100000000665"/>
    <s v="A"/>
    <s v="40010192"/>
    <x v="70"/>
    <s v="1"/>
    <n v="7100.98"/>
    <s v="MT0086"/>
    <x v="3"/>
    <s v="MXQ31005T1"/>
  </r>
  <r>
    <m/>
    <m/>
    <n v="50011098"/>
    <x v="71"/>
    <n v="1"/>
    <m/>
    <s v="MT0086"/>
    <x v="41"/>
    <s v="FJC25361827"/>
  </r>
  <r>
    <m/>
    <m/>
    <n v="50011092"/>
    <x v="71"/>
    <n v="1"/>
    <m/>
    <s v="MT0086"/>
    <x v="41"/>
    <s v="FJC2536183J"/>
  </r>
  <r>
    <m/>
    <m/>
    <n v="50011096"/>
    <x v="71"/>
    <n v="1"/>
    <m/>
    <s v="MT0086"/>
    <x v="41"/>
    <s v="FJC253615LF"/>
  </r>
  <r>
    <m/>
    <m/>
    <n v="50011097"/>
    <x v="71"/>
    <n v="1"/>
    <m/>
    <s v="MT0086"/>
    <x v="41"/>
    <s v="_x0009_FJC2536182S"/>
  </r>
  <r>
    <s v="100000000818"/>
    <s v="A"/>
    <s v="99902042"/>
    <x v="27"/>
    <s v="1"/>
    <n v="10938.69"/>
    <s v="MT0089"/>
    <x v="1"/>
    <s v="211058"/>
  </r>
  <r>
    <s v="100000000821"/>
    <s v="A"/>
    <s v="99902060"/>
    <x v="27"/>
    <s v="1"/>
    <n v="10938.68"/>
    <s v="MT0089"/>
    <x v="1"/>
    <s v="211061"/>
  </r>
  <r>
    <s v="100000000819"/>
    <s v="A"/>
    <s v="99902048"/>
    <x v="27"/>
    <s v="1"/>
    <n v="10938.69"/>
    <s v="MT0091"/>
    <x v="1"/>
    <s v="211059"/>
  </r>
  <r>
    <s v="100000000789"/>
    <s v="A"/>
    <s v="99901387"/>
    <x v="27"/>
    <s v="1"/>
    <n v="10903.85"/>
    <s v="NP0116"/>
    <x v="42"/>
    <s v="21720"/>
  </r>
  <r>
    <s v="100000000323"/>
    <s v="A"/>
    <s v="50010081"/>
    <x v="72"/>
    <s v="1"/>
    <n v="5548.57"/>
    <s v="PL0220"/>
    <x v="48"/>
    <s v="FDO1303Y18K"/>
  </r>
  <r>
    <s v="100000000436"/>
    <s v="A"/>
    <s v="40010465"/>
    <x v="18"/>
    <s v="1"/>
    <n v="12247.85"/>
    <s v="PMO0001"/>
    <x v="13"/>
    <s v="WZP214303YX"/>
  </r>
  <r>
    <s v="100000000437"/>
    <s v="A"/>
    <s v="40010462"/>
    <x v="18"/>
    <s v="1"/>
    <n v="12247.85"/>
    <s v="PMO0001"/>
    <x v="13"/>
    <s v="WZP214303VI"/>
  </r>
  <r>
    <s v="100000021637"/>
    <s v="A"/>
    <s v="50010967"/>
    <x v="73"/>
    <s v="1"/>
    <n v="7415.19"/>
    <s v="PMO0001"/>
    <x v="49"/>
    <s v="FJC24361C6X"/>
  </r>
  <r>
    <s v="100000021644"/>
    <s v="A"/>
    <s v="50010974"/>
    <x v="73"/>
    <s v="1"/>
    <n v="8852.1"/>
    <s v="PMO0001"/>
    <x v="49"/>
    <s v="FJC243816FE"/>
  </r>
  <r>
    <n v="100000021638"/>
    <m/>
    <s v="50010968"/>
    <x v="73"/>
    <n v="1"/>
    <n v="7415.19"/>
    <s v="PMO0001"/>
    <x v="49"/>
    <s v="FJC24361CB6"/>
  </r>
  <r>
    <n v="100000021639"/>
    <m/>
    <s v="50010969"/>
    <x v="73"/>
    <n v="1"/>
    <n v="7415.19"/>
    <s v="PMO0001"/>
    <x v="49"/>
    <s v="FJC2436E0JP"/>
  </r>
  <r>
    <s v="100000021640"/>
    <m/>
    <s v="50010970"/>
    <x v="73"/>
    <n v="1"/>
    <n v="7415.19"/>
    <s v="PMO0001"/>
    <x v="49"/>
    <s v="FJC2436U0BF"/>
  </r>
  <r>
    <n v="100000021641"/>
    <m/>
    <s v="50010971"/>
    <x v="73"/>
    <n v="1"/>
    <n v="8852.1"/>
    <s v="PMO0001"/>
    <x v="49"/>
    <s v="FJC243816FS"/>
  </r>
  <r>
    <n v="100000021642"/>
    <m/>
    <s v="50010972"/>
    <x v="73"/>
    <n v="1"/>
    <n v="8852.1"/>
    <s v="PMO0001"/>
    <x v="49"/>
    <s v="FJC2438169P"/>
  </r>
  <r>
    <n v="100000021643"/>
    <m/>
    <s v="50010973"/>
    <x v="73"/>
    <n v="1"/>
    <n v="8852.1"/>
    <s v="PMO0001"/>
    <x v="49"/>
    <s v="FJC243816CE"/>
  </r>
  <r>
    <s v="100000021645"/>
    <m/>
    <s v="50010975"/>
    <x v="73"/>
    <n v="1"/>
    <n v="8852.1"/>
    <s v="PMO0001"/>
    <x v="49"/>
    <s v="FJC243816EJ"/>
  </r>
  <r>
    <s v="100000021646"/>
    <m/>
    <s v="50010976"/>
    <x v="73"/>
    <n v="1"/>
    <n v="8852.1"/>
    <s v="PMO0001"/>
    <x v="49"/>
    <s v="FJC243816FH"/>
  </r>
  <r>
    <s v="100000021647"/>
    <m/>
    <s v="50010977"/>
    <x v="73"/>
    <n v="1"/>
    <n v="8852.1"/>
    <s v="PMO0001"/>
    <x v="49"/>
    <s v="FJC243816FU"/>
  </r>
  <r>
    <s v="100000021648"/>
    <m/>
    <s v="50010978"/>
    <x v="73"/>
    <n v="1"/>
    <n v="8852.1"/>
    <s v="PMO0001"/>
    <x v="49"/>
    <s v="FJC243816HX"/>
  </r>
  <r>
    <s v="100000021649"/>
    <m/>
    <s v="50010979"/>
    <x v="73"/>
    <n v="1"/>
    <n v="8852.1"/>
    <s v="PMO0001"/>
    <x v="49"/>
    <s v="FJC243816KR"/>
  </r>
  <r>
    <s v="100000021650"/>
    <m/>
    <s v="50010980"/>
    <x v="73"/>
    <n v="1"/>
    <n v="8852.1"/>
    <s v="PMO0001"/>
    <x v="49"/>
    <s v="FJC243817Z1"/>
  </r>
  <r>
    <s v="100000021651"/>
    <m/>
    <s v="50010981"/>
    <x v="73"/>
    <n v="1"/>
    <n v="8852.1"/>
    <s v="PMO0001"/>
    <x v="49"/>
    <s v="FJC243818MN"/>
  </r>
  <r>
    <s v="100000021652"/>
    <m/>
    <s v="50010982"/>
    <x v="73"/>
    <n v="1"/>
    <n v="8852.1"/>
    <s v="PMO0001"/>
    <x v="49"/>
    <s v="FJC243818MY"/>
  </r>
  <r>
    <s v="100000021653"/>
    <m/>
    <s v="50010983"/>
    <x v="73"/>
    <n v="1"/>
    <n v="8852.1"/>
    <s v="PMO0001"/>
    <x v="49"/>
    <s v="FJC243818Q5"/>
  </r>
  <r>
    <s v="100000021654"/>
    <m/>
    <s v="50010984"/>
    <x v="73"/>
    <n v="1"/>
    <n v="8852.1"/>
    <s v="PMO0001"/>
    <x v="49"/>
    <s v="FJC243818SU"/>
  </r>
  <r>
    <n v="100000021635"/>
    <m/>
    <s v="50010985"/>
    <x v="55"/>
    <n v="1"/>
    <n v="16427.22"/>
    <s v="PMO0001"/>
    <x v="49"/>
    <s v="FD024380DQK"/>
  </r>
  <r>
    <s v="100000021636"/>
    <m/>
    <s v="50010986"/>
    <x v="74"/>
    <n v="1"/>
    <n v="16427.22"/>
    <s v="PMO0001"/>
    <x v="49"/>
    <s v="FD024380YPN"/>
  </r>
  <r>
    <n v="100000022202"/>
    <m/>
    <s v="99903487"/>
    <x v="75"/>
    <n v="1"/>
    <n v="19498.53"/>
    <s v="PMO0001"/>
    <x v="50"/>
    <s v="FGL2447LB19"/>
  </r>
  <r>
    <s v="100000000949"/>
    <m/>
    <s v="99902470"/>
    <x v="35"/>
    <n v="1"/>
    <n v="23774.41"/>
    <s v="PMO0001"/>
    <x v="24"/>
    <s v="847912473062"/>
  </r>
  <r>
    <s v="100000000950"/>
    <m/>
    <s v="99902471"/>
    <x v="35"/>
    <n v="1"/>
    <n v="23774.41"/>
    <s v="PMO0001"/>
    <x v="24"/>
    <s v="847969673162"/>
  </r>
  <r>
    <s v="100000000951"/>
    <m/>
    <s v="99902472"/>
    <x v="35"/>
    <n v="1"/>
    <n v="23774.41"/>
    <s v="PMO0001"/>
    <x v="24"/>
    <s v="848031473162"/>
  </r>
  <r>
    <s v="100000019957"/>
    <m/>
    <s v="70010089"/>
    <x v="76"/>
    <n v="1"/>
    <n v="38324.239999999998"/>
    <s v="PMO0001"/>
    <x v="31"/>
    <s v="2S6911B044"/>
  </r>
  <r>
    <s v="100000019975"/>
    <m/>
    <s v="80010032"/>
    <x v="77"/>
    <n v="1"/>
    <n v="19049.82"/>
    <s v="PMO0001"/>
    <x v="31"/>
    <s v="JMX2316Y04A"/>
  </r>
  <r>
    <n v="100000022203"/>
    <m/>
    <s v="99903491"/>
    <x v="78"/>
    <n v="1"/>
    <n v="5711.03"/>
    <s v="PMO0001"/>
    <x v="51"/>
    <s v="FDO2444J86K"/>
  </r>
  <r>
    <n v="100000000412"/>
    <m/>
    <s v="99907202"/>
    <x v="34"/>
    <n v="1"/>
    <n v="27251.05"/>
    <s v="PMO0001"/>
    <x v="24"/>
    <s v="FTT214600CG"/>
  </r>
  <r>
    <s v="100000000147"/>
    <s v="A"/>
    <s v="50010388"/>
    <x v="79"/>
    <s v="1"/>
    <n v="8367.73"/>
    <s v="RSV0001"/>
    <x v="52"/>
    <s v="FDO1624P13V"/>
  </r>
  <r>
    <s v="100000000148"/>
    <s v="A"/>
    <s v="50010389"/>
    <x v="79"/>
    <s v="1"/>
    <n v="8367.73"/>
    <s v="RSV0001"/>
    <x v="52"/>
    <s v="FDO1624R29F"/>
  </r>
  <r>
    <s v="100000000149"/>
    <s v="A"/>
    <s v="50010390"/>
    <x v="79"/>
    <s v="1"/>
    <n v="8367.73"/>
    <s v="RSV0001"/>
    <x v="52"/>
    <s v="FDO1624P14N"/>
  </r>
  <r>
    <s v="100000000345"/>
    <s v="A"/>
    <s v="5010473"/>
    <x v="80"/>
    <s v="1"/>
    <n v="17282.84"/>
    <s v="RSV0001"/>
    <x v="53"/>
    <s v="FOC1026Y27Q"/>
  </r>
  <r>
    <s v="100000000352"/>
    <s v="A"/>
    <s v="50010536"/>
    <x v="81"/>
    <s v="1"/>
    <n v="6727"/>
    <s v="RSV0001"/>
    <x v="18"/>
    <s v="FOC1913U04U"/>
  </r>
  <r>
    <s v="100000000353"/>
    <s v="A"/>
    <s v="50010537"/>
    <x v="81"/>
    <s v="1"/>
    <n v="6727"/>
    <s v="RSV0001"/>
    <x v="18"/>
    <s v="FOC1913X04Y"/>
  </r>
  <r>
    <s v="100000000407"/>
    <s v="A"/>
    <s v="60010350"/>
    <x v="82"/>
    <s v="1"/>
    <n v="7382.65"/>
    <s v="RSV0001"/>
    <x v="12"/>
    <s v="FJC2137D01R"/>
  </r>
  <r>
    <s v="100000000640"/>
    <s v="A"/>
    <s v="40010321"/>
    <x v="23"/>
    <s v="1"/>
    <n v="8545.2999999999993"/>
    <s v="RSV0001"/>
    <x v="16"/>
    <s v="MXQ44103Q7"/>
  </r>
  <r>
    <s v="100000000666"/>
    <s v="A"/>
    <s v="40010193"/>
    <x v="70"/>
    <s v="1"/>
    <n v="7100.97"/>
    <s v="RSV0001"/>
    <x v="3"/>
    <s v="MXQ31005T2"/>
  </r>
  <r>
    <s v="100000000678"/>
    <s v="A"/>
    <s v="40010176"/>
    <x v="83"/>
    <s v="1"/>
    <n v="7087.1"/>
    <s v="RSV0001"/>
    <x v="54"/>
    <s v="USE2172WEC"/>
  </r>
  <r>
    <s v="100000000711"/>
    <s v="A"/>
    <s v="40010406"/>
    <x v="50"/>
    <s v="1"/>
    <n v="12418.08"/>
    <s v="RSV0001"/>
    <x v="18"/>
    <s v="MXQ517058Z"/>
  </r>
  <r>
    <s v="100000000154"/>
    <s v="A"/>
    <s v="50010396"/>
    <x v="79"/>
    <s v="1"/>
    <n v="8345.24"/>
    <s v="RSV0001"/>
    <x v="55"/>
    <s v="SFDO1629R0RB"/>
  </r>
  <r>
    <s v="100000000155"/>
    <s v="A"/>
    <s v="50010397"/>
    <x v="79"/>
    <s v="1"/>
    <n v="8345.24"/>
    <s v="RSV0001"/>
    <x v="55"/>
    <s v="SFDO1629R0S4"/>
  </r>
  <r>
    <s v="100000000712"/>
    <s v="A"/>
    <s v="40010407"/>
    <x v="50"/>
    <s v="1"/>
    <n v="12418.07"/>
    <s v="RSV0001"/>
    <x v="18"/>
    <s v="MXQ517058Y"/>
  </r>
  <r>
    <s v="100000000206"/>
    <s v="A"/>
    <s v="50010464"/>
    <x v="4"/>
    <s v="1"/>
    <n v="14425.24"/>
    <s v="RSV0001"/>
    <x v="4"/>
    <s v="FDO1712H08Q"/>
  </r>
  <r>
    <s v="100000000210"/>
    <s v="A"/>
    <s v="50010474"/>
    <x v="4"/>
    <s v="1"/>
    <n v="14382"/>
    <s v="RSV0001"/>
    <x v="4"/>
    <s v="FDO1720Z0WV"/>
  </r>
  <r>
    <s v="100000000217"/>
    <s v="A"/>
    <s v="50010498"/>
    <x v="4"/>
    <s v="1"/>
    <n v="16830"/>
    <s v="RSV0001"/>
    <x v="28"/>
    <s v="FDO1743Z0US"/>
  </r>
  <r>
    <s v="100000000001"/>
    <s v="A"/>
    <s v="5010025"/>
    <x v="84"/>
    <s v="1"/>
    <n v="7681.91"/>
    <s v="RSV0001"/>
    <x v="56"/>
    <s v="CAT0729Z27N"/>
  </r>
  <r>
    <s v="100000000010"/>
    <s v="A"/>
    <s v="5010031"/>
    <x v="84"/>
    <s v="1"/>
    <n v="7681.9"/>
    <s v="RSV0001"/>
    <x v="57"/>
    <s v="CAT0716Y0WF"/>
  </r>
  <r>
    <s v="100000000014"/>
    <s v="A"/>
    <s v="50010176"/>
    <x v="85"/>
    <s v="1"/>
    <n v="6838.22"/>
    <s v="RSV0001"/>
    <x v="0"/>
    <s v="FDO1331Y30D"/>
  </r>
  <r>
    <s v="100000000125"/>
    <s v="A"/>
    <s v="50010415"/>
    <x v="86"/>
    <s v="1"/>
    <n v="7686.94"/>
    <s v="RSV0001"/>
    <x v="58"/>
    <s v="FDO1342Y3CR"/>
  </r>
  <r>
    <s v="100000000189"/>
    <s v="A"/>
    <s v="50010559"/>
    <x v="4"/>
    <s v="1"/>
    <n v="8404.19"/>
    <s v="RSV0001"/>
    <x v="59"/>
    <s v="FDO1748P210"/>
  </r>
  <r>
    <s v="100000000211"/>
    <s v="A"/>
    <s v="50010475"/>
    <x v="4"/>
    <s v="1"/>
    <n v="14382"/>
    <s v="RSV0001"/>
    <x v="4"/>
    <s v="FDO1720R0RC"/>
  </r>
  <r>
    <s v="100000000212"/>
    <s v="A"/>
    <s v="50010476"/>
    <x v="4"/>
    <s v="1"/>
    <n v="14382"/>
    <s v="RSV0001"/>
    <x v="4"/>
    <s v="FDO1720Z0WW"/>
  </r>
  <r>
    <s v="100000000153"/>
    <s v="A"/>
    <s v="50010401"/>
    <x v="79"/>
    <s v="1"/>
    <n v="8445.18"/>
    <s v="RSV0001"/>
    <x v="60"/>
    <s v="FDO1629R0RU"/>
  </r>
  <r>
    <s v="100000000168"/>
    <s v="A"/>
    <s v="50010428"/>
    <x v="87"/>
    <s v="1"/>
    <n v="9425.69"/>
    <s v="RSV0001"/>
    <x v="6"/>
    <s v="FDO1711Z0ZQ"/>
  </r>
  <r>
    <s v="100000000179"/>
    <s v="A"/>
    <s v="50010468"/>
    <x v="87"/>
    <s v="1"/>
    <n v="9374.4"/>
    <s v="RSV0001"/>
    <x v="4"/>
    <s v="FDO1724P192"/>
  </r>
  <r>
    <s v="100000000195"/>
    <s v="A"/>
    <s v="50010430"/>
    <x v="4"/>
    <s v="1"/>
    <n v="14781.51"/>
    <s v="RSV0001"/>
    <x v="6"/>
    <s v="FDO1649P0CU"/>
  </r>
  <r>
    <s v="100000000196"/>
    <s v="A"/>
    <s v="50010431"/>
    <x v="4"/>
    <s v="1"/>
    <n v="14781.5"/>
    <s v="RSV0001"/>
    <x v="6"/>
    <s v="FDO1645P1NW"/>
  </r>
  <r>
    <s v="100000021616"/>
    <s v="A"/>
    <s v="50010935"/>
    <x v="41"/>
    <s v="1"/>
    <n v="14880.05"/>
    <s v="RSV0001"/>
    <x v="29"/>
    <s v="CAT2430L4PL"/>
  </r>
  <r>
    <s v="100000021627"/>
    <s v="A"/>
    <s v="50010964"/>
    <x v="41"/>
    <s v="1"/>
    <n v="14880.05"/>
    <s v="RSV0001"/>
    <x v="29"/>
    <s v="CAT2431L0CB"/>
  </r>
  <r>
    <s v="100000000160"/>
    <s v="A"/>
    <s v="50010458"/>
    <x v="88"/>
    <s v="1"/>
    <n v="14405.34"/>
    <s v="RSV0001"/>
    <x v="4"/>
    <s v="FDO1712H08L"/>
  </r>
  <r>
    <s v="100000000161"/>
    <s v="A"/>
    <s v="50010459"/>
    <x v="88"/>
    <s v="1"/>
    <n v="14405.34"/>
    <s v="RSV0001"/>
    <x v="4"/>
    <s v="FDO1716P0TD"/>
  </r>
  <r>
    <s v="100000000162"/>
    <s v="A"/>
    <s v="50010460"/>
    <x v="88"/>
    <s v="1"/>
    <n v="14405.33"/>
    <s v="RSV0001"/>
    <x v="4"/>
    <s v="FDO1716P0TB"/>
  </r>
  <r>
    <s v="100000000183"/>
    <s v="A"/>
    <s v="50010292"/>
    <x v="40"/>
    <s v="1"/>
    <n v="14720.76"/>
    <s v="RSV0001"/>
    <x v="27"/>
    <s v="FDO1510R0KE"/>
  </r>
  <r>
    <s v="100000000186"/>
    <s v="A"/>
    <s v="50010351"/>
    <x v="40"/>
    <s v="1"/>
    <n v="14615.05"/>
    <s v="RSV0001"/>
    <x v="27"/>
    <s v="FDO1517R113"/>
  </r>
  <r>
    <s v="100000000188"/>
    <s v="A"/>
    <s v="50010350"/>
    <x v="40"/>
    <s v="1"/>
    <n v="14615.05"/>
    <s v="RSV0001"/>
    <x v="27"/>
    <s v="FDO1517P10S"/>
  </r>
  <r>
    <s v="100000000198"/>
    <s v="A"/>
    <s v="50010439"/>
    <x v="4"/>
    <s v="1"/>
    <n v="14781.5"/>
    <s v="RSV0001"/>
    <x v="6"/>
    <s v="FDO1710R0LF"/>
  </r>
  <r>
    <s v="100000000199"/>
    <s v="A"/>
    <s v="50010440"/>
    <x v="4"/>
    <s v="1"/>
    <n v="14781.5"/>
    <s v="RSV0001"/>
    <x v="6"/>
    <s v="FDO1710P107"/>
  </r>
  <r>
    <s v="100000000156"/>
    <s v="A"/>
    <s v="50010444"/>
    <x v="88"/>
    <s v="1"/>
    <n v="14382"/>
    <s v="RSV0001"/>
    <x v="4"/>
    <s v="FDO1705P2E2"/>
  </r>
  <r>
    <s v="100000000157"/>
    <s v="A"/>
    <s v="50010445"/>
    <x v="88"/>
    <s v="1"/>
    <n v="14382"/>
    <s v="RSV0001"/>
    <x v="4"/>
    <s v="FDO1705Z23S"/>
  </r>
  <r>
    <s v="100000000159"/>
    <s v="A"/>
    <s v="50010442"/>
    <x v="88"/>
    <s v="1"/>
    <n v="16873.5"/>
    <s v="RSV0001"/>
    <x v="4"/>
    <s v="FDO1706P08A"/>
  </r>
  <r>
    <n v="100000000406"/>
    <m/>
    <n v="60010349"/>
    <x v="82"/>
    <n v="1"/>
    <n v="7382.65"/>
    <s v="RSV0001"/>
    <x v="12"/>
    <s v="FJC2138D01Y"/>
  </r>
  <r>
    <n v="100000000706"/>
    <m/>
    <n v="40010459"/>
    <x v="69"/>
    <n v="1"/>
    <n v="7849.54"/>
    <s v="RSV0001"/>
    <x v="61"/>
    <s v="MXQ73302S5"/>
  </r>
  <r>
    <n v="100000000707"/>
    <m/>
    <n v="40010460"/>
    <x v="69"/>
    <n v="1"/>
    <n v="6000.98"/>
    <s v="RSV0001"/>
    <x v="61"/>
    <s v="MXQ73302S6"/>
  </r>
  <r>
    <n v="100000021591"/>
    <m/>
    <n v="50010937"/>
    <x v="41"/>
    <n v="1"/>
    <n v="14880.05"/>
    <s v="RSV0001"/>
    <x v="29"/>
    <s v="CAT2428L2CR"/>
  </r>
  <r>
    <n v="100000021593"/>
    <m/>
    <n v="50010940"/>
    <x v="41"/>
    <n v="1"/>
    <n v="14880.05"/>
    <s v="RSV0001"/>
    <x v="29"/>
    <s v="CAT2428L2G5"/>
  </r>
  <r>
    <n v="100000021596"/>
    <m/>
    <n v="50010960"/>
    <x v="41"/>
    <n v="1"/>
    <n v="14880.05"/>
    <s v="RSV0001"/>
    <x v="29"/>
    <s v="CAT2428L2Q2"/>
  </r>
  <r>
    <n v="100000021597"/>
    <m/>
    <n v="50010934"/>
    <x v="41"/>
    <n v="1"/>
    <n v="14880.05"/>
    <s v="RSV0001"/>
    <x v="29"/>
    <s v="CAT2428L2Q4"/>
  </r>
  <r>
    <n v="100000021612"/>
    <m/>
    <n v="50010936"/>
    <x v="41"/>
    <n v="1"/>
    <n v="14880.05"/>
    <s v="RSV0001"/>
    <x v="29"/>
    <s v="CAT2430L4H7"/>
  </r>
  <r>
    <n v="100000021613"/>
    <m/>
    <n v="50010965"/>
    <x v="41"/>
    <n v="1"/>
    <n v="14880.05"/>
    <s v="RSV0001"/>
    <x v="29"/>
    <s v="CAT2430L4JP"/>
  </r>
  <r>
    <n v="100000021620"/>
    <m/>
    <n v="50010939"/>
    <x v="41"/>
    <n v="1"/>
    <n v="14880.05"/>
    <s v="RSV0001"/>
    <x v="29"/>
    <s v="CAT2431L04J"/>
  </r>
  <r>
    <n v="100000021621"/>
    <m/>
    <n v="50010946"/>
    <x v="41"/>
    <n v="1"/>
    <n v="14880.05"/>
    <s v="RSV0001"/>
    <x v="29"/>
    <s v="CAT2431L05K"/>
  </r>
  <r>
    <n v="100000021622"/>
    <m/>
    <n v="50010956"/>
    <x v="41"/>
    <n v="1"/>
    <n v="14880.05"/>
    <s v="RSV0001"/>
    <x v="29"/>
    <s v="CAT2431L08N"/>
  </r>
  <r>
    <n v="100000021624"/>
    <m/>
    <n v="50010947"/>
    <x v="41"/>
    <n v="1"/>
    <n v="14880.05"/>
    <s v="RSV0001"/>
    <x v="29"/>
    <s v="CAT2431L09D"/>
  </r>
  <r>
    <n v="100000021626"/>
    <m/>
    <n v="50010938"/>
    <x v="41"/>
    <n v="1"/>
    <n v="14880.05"/>
    <s v="RSV0001"/>
    <x v="29"/>
    <s v="CAT2431L0B6"/>
  </r>
  <r>
    <n v="100000021629"/>
    <m/>
    <n v="50010963"/>
    <x v="41"/>
    <n v="1"/>
    <n v="14880.05"/>
    <s v="RSV0001"/>
    <x v="29"/>
    <s v="FDO24320KTU"/>
  </r>
  <r>
    <s v="100000000213"/>
    <s v="A"/>
    <s v="50010454"/>
    <x v="4"/>
    <s v="1"/>
    <n v="14781.5"/>
    <s v="RSV0001"/>
    <x v="4"/>
    <s v="FDO1716P10M"/>
  </r>
  <r>
    <s v="100000000214"/>
    <s v="A"/>
    <s v="50010455"/>
    <x v="4"/>
    <s v="1"/>
    <n v="14781.5"/>
    <s v="RSV0001"/>
    <x v="4"/>
    <s v="FDO1720R01Y"/>
  </r>
  <r>
    <s v="100000000247"/>
    <s v="A"/>
    <s v="60010206"/>
    <x v="89"/>
    <s v="1"/>
    <n v="25933.119999999999"/>
    <s v="RTINV"/>
    <x v="62"/>
    <s v="FTX1618AKBT"/>
  </r>
  <r>
    <s v="100000000248"/>
    <s v="A"/>
    <s v="60010207"/>
    <x v="89"/>
    <s v="1"/>
    <n v="25933.119999999999"/>
    <s v="RTINV"/>
    <x v="62"/>
    <s v="FTX1618AKBU"/>
  </r>
  <r>
    <s v="100000000340"/>
    <s v="A"/>
    <s v="50010381"/>
    <x v="90"/>
    <s v="1"/>
    <n v="7686.94"/>
    <s v="RTINV"/>
    <x v="62"/>
    <s v="FDO1610Y1LH"/>
  </r>
  <r>
    <s v="100000000341"/>
    <s v="A"/>
    <s v="50010382"/>
    <x v="90"/>
    <s v="1"/>
    <n v="7686.94"/>
    <s v="RTINV"/>
    <x v="62"/>
    <s v="FDO1610Y1LK"/>
  </r>
  <r>
    <s v="100000000679"/>
    <s v="A"/>
    <s v="40010190"/>
    <x v="83"/>
    <s v="1"/>
    <n v="7103.41"/>
    <s v="RTINV"/>
    <x v="8"/>
    <s v="MXQ308062C"/>
  </r>
  <r>
    <s v="100000000726"/>
    <s v="A"/>
    <s v="40010085"/>
    <x v="91"/>
    <s v="1"/>
    <n v="5393.06"/>
    <s v="RTINV"/>
    <x v="63"/>
    <s v="USE907N1VH"/>
  </r>
  <r>
    <s v="100000021625"/>
    <s v="A"/>
    <s v="50010945"/>
    <x v="41"/>
    <s v="1"/>
    <n v="14880.05"/>
    <s v="RTINV"/>
    <x v="29"/>
    <s v="CAT2431L09Z"/>
  </r>
  <r>
    <s v="100000021605"/>
    <s v="A"/>
    <s v="50010948"/>
    <x v="41"/>
    <s v="1"/>
    <n v="14880.05"/>
    <s v="RV0085"/>
    <x v="29"/>
    <s v="CAT2430L43E"/>
  </r>
  <r>
    <s v="100000021615"/>
    <s v="A"/>
    <s v="50010941"/>
    <x v="41"/>
    <s v="1"/>
    <n v="14880.05"/>
    <s v="RV0085"/>
    <x v="29"/>
    <s v="CAT2430L4PE"/>
  </r>
  <r>
    <s v="100000000110"/>
    <s v="A"/>
    <s v="50010331"/>
    <x v="92"/>
    <s v="1"/>
    <n v="5336.66"/>
    <s v="RV0009"/>
    <x v="64"/>
    <s v="FDO1509X15E"/>
  </r>
  <r>
    <s v="100000000209"/>
    <s v="A"/>
    <s v="50010473"/>
    <x v="4"/>
    <s v="1"/>
    <n v="14382"/>
    <s v="RV0009"/>
    <x v="4"/>
    <s v="FDO1720Z0XE"/>
  </r>
  <r>
    <s v="100000000662"/>
    <s v="A"/>
    <s v="40010179"/>
    <x v="93"/>
    <s v="1"/>
    <n v="7087.1"/>
    <s v="RV0009"/>
    <x v="60"/>
    <s v="MXQ241011K"/>
  </r>
  <r>
    <s v="100000000884"/>
    <s v="A"/>
    <s v="99901928"/>
    <x v="94"/>
    <s v="1"/>
    <n v="10938.69"/>
    <s v="RV0016"/>
    <x v="65"/>
    <s v="210693"/>
  </r>
  <r>
    <s v="100000000781"/>
    <s v="A"/>
    <s v="99900743"/>
    <x v="27"/>
    <s v="1"/>
    <n v="11853.85"/>
    <s v="RV0021"/>
    <x v="6"/>
    <s v="208858"/>
  </r>
  <r>
    <s v="100000000876"/>
    <s v="A"/>
    <s v="99901952"/>
    <x v="94"/>
    <s v="1"/>
    <n v="10938.69"/>
    <s v="RV0022"/>
    <x v="65"/>
    <s v="210697"/>
  </r>
  <r>
    <s v="100000000782"/>
    <s v="A"/>
    <s v="99900737"/>
    <x v="27"/>
    <s v="1"/>
    <n v="11853.85"/>
    <s v="RV0029"/>
    <x v="6"/>
    <s v="208859"/>
  </r>
  <r>
    <s v="100000000882"/>
    <s v="A"/>
    <s v="99901958"/>
    <x v="94"/>
    <s v="1"/>
    <n v="10938.69"/>
    <s v="RV0030"/>
    <x v="65"/>
    <s v="210698"/>
  </r>
  <r>
    <s v="100000000877"/>
    <s v="A"/>
    <s v="99901964"/>
    <x v="94"/>
    <s v="1"/>
    <n v="10938.69"/>
    <s v="RV0036"/>
    <x v="65"/>
    <s v="210699"/>
  </r>
  <r>
    <s v="100000000879"/>
    <s v="A"/>
    <s v="99901940"/>
    <x v="94"/>
    <s v="1"/>
    <n v="10938.69"/>
    <s v="RV0036"/>
    <x v="65"/>
    <s v="210695"/>
  </r>
  <r>
    <s v="100000021631"/>
    <m/>
    <n v="50010923"/>
    <x v="41"/>
    <n v="1"/>
    <n v="14880.05"/>
    <s v="RV0036"/>
    <x v="29"/>
    <s v="FDO24320KUH"/>
  </r>
  <r>
    <s v="100000021634"/>
    <m/>
    <n v="50010928"/>
    <x v="41"/>
    <n v="1"/>
    <n v="14880.05"/>
    <s v="RV0036"/>
    <x v="29"/>
    <s v="FDO24320XE6"/>
  </r>
  <r>
    <s v="100000000878"/>
    <s v="A"/>
    <s v="99901946"/>
    <x v="94"/>
    <s v="1"/>
    <n v="10938.69"/>
    <s v="RV0063"/>
    <x v="65"/>
    <s v="210696"/>
  </r>
  <r>
    <s v="100000000883"/>
    <s v="A"/>
    <s v="99901934"/>
    <x v="94"/>
    <s v="1"/>
    <n v="10938.69"/>
    <s v="RV0080"/>
    <x v="65"/>
    <s v="210694"/>
  </r>
  <r>
    <s v="100000000885"/>
    <s v="A"/>
    <s v="99901910"/>
    <x v="94"/>
    <s v="1"/>
    <n v="10938.68"/>
    <s v="RV0082"/>
    <x v="65"/>
    <s v="210690"/>
  </r>
  <r>
    <s v="100000000120"/>
    <s v="A"/>
    <s v="50010391"/>
    <x v="86"/>
    <s v="1"/>
    <n v="7686.94"/>
    <s v="RV0085"/>
    <x v="52"/>
    <s v="SFDO1616X272"/>
  </r>
  <r>
    <s v="100000000121"/>
    <s v="A"/>
    <s v="50010392"/>
    <x v="86"/>
    <s v="1"/>
    <n v="7686.94"/>
    <s v="RV0085"/>
    <x v="52"/>
    <s v="SFDO1624Y1PN"/>
  </r>
  <r>
    <s v="100000000150"/>
    <s v="A"/>
    <s v="50010393"/>
    <x v="79"/>
    <s v="1"/>
    <n v="8345.24"/>
    <s v="RV0085"/>
    <x v="52"/>
    <s v="SFDO1627P16J"/>
  </r>
  <r>
    <s v="100000000151"/>
    <s v="A"/>
    <s v="50010394"/>
    <x v="79"/>
    <s v="1"/>
    <n v="8345.24"/>
    <s v="RV0085"/>
    <x v="52"/>
    <s v="SFDO1627Z1MG"/>
  </r>
  <r>
    <s v="100000000152"/>
    <s v="A"/>
    <s v="50010395"/>
    <x v="79"/>
    <s v="1"/>
    <n v="8345.24"/>
    <s v="RV0085"/>
    <x v="52"/>
    <s v="SFDO1627P16Q"/>
  </r>
  <r>
    <s v="100000000185"/>
    <s v="A"/>
    <s v="50010293"/>
    <x v="40"/>
    <s v="1"/>
    <n v="14720.76"/>
    <s v="RV0085"/>
    <x v="27"/>
    <s v="FDO1510Z0M2"/>
  </r>
  <r>
    <s v="100000000251"/>
    <s v="A"/>
    <s v="60010211"/>
    <x v="95"/>
    <s v="1"/>
    <n v="28140.47"/>
    <s v="RV0085"/>
    <x v="52"/>
    <s v="SFTX1635AJFY"/>
  </r>
  <r>
    <s v="100000000252"/>
    <s v="A"/>
    <s v="60010210"/>
    <x v="95"/>
    <s v="1"/>
    <n v="28140.47"/>
    <s v="RV0085"/>
    <x v="52"/>
    <s v="SFTX1627AKF0"/>
  </r>
  <r>
    <s v="100000000875"/>
    <s v="A"/>
    <s v="99901922"/>
    <x v="94"/>
    <s v="1"/>
    <n v="10938.69"/>
    <s v="RV0088"/>
    <x v="65"/>
    <s v="210692"/>
  </r>
  <r>
    <s v="100000000752"/>
    <s v="A"/>
    <s v="40010327"/>
    <x v="96"/>
    <s v="1"/>
    <n v="5028.3500000000004"/>
    <s v="RV0091"/>
    <x v="18"/>
    <s v="MXQ516048Q"/>
  </r>
  <r>
    <s v="100000000753"/>
    <s v="A"/>
    <s v="40010328"/>
    <x v="96"/>
    <s v="1"/>
    <n v="5028.3500000000004"/>
    <s v="RV0091"/>
    <x v="18"/>
    <s v="MXQ516048R"/>
  </r>
  <r>
    <s v="100000000880"/>
    <s v="A"/>
    <s v="99901916"/>
    <x v="94"/>
    <s v="1"/>
    <n v="10938.69"/>
    <s v="RV0091"/>
    <x v="65"/>
    <s v="210691"/>
  </r>
  <r>
    <s v="100000021604"/>
    <s v="A"/>
    <s v="50010949"/>
    <x v="41"/>
    <s v="1"/>
    <n v="14880.05"/>
    <s v="RV0091"/>
    <x v="29"/>
    <s v="CAT2428L4JE"/>
  </r>
  <r>
    <s v="100000000748"/>
    <s v="A"/>
    <s v="40010441"/>
    <x v="38"/>
    <s v="1"/>
    <n v="5074.25"/>
    <s v="RV0092"/>
    <x v="34"/>
    <s v="MXQ6160CND"/>
  </r>
  <r>
    <s v="100000000749"/>
    <s v="A"/>
    <s v="40010440"/>
    <x v="38"/>
    <s v="1"/>
    <n v="5074.25"/>
    <s v="RV0092"/>
    <x v="34"/>
    <s v="MXQ6160CNF"/>
  </r>
  <r>
    <s v="100000000881"/>
    <s v="A"/>
    <s v="99901904"/>
    <x v="94"/>
    <s v="1"/>
    <n v="10938.69"/>
    <s v="RV0092"/>
    <x v="65"/>
    <s v="210689"/>
  </r>
  <r>
    <s v="100000021609"/>
    <m/>
    <n v="50010944"/>
    <x v="41"/>
    <n v="1"/>
    <n v="14880.05"/>
    <s v="RV0092"/>
    <x v="29"/>
    <s v="CAT2430L4BC"/>
  </r>
  <r>
    <s v="100000021632"/>
    <m/>
    <n v="50010922"/>
    <x v="41"/>
    <n v="1"/>
    <n v="14880.05"/>
    <s v="RV0092"/>
    <x v="29"/>
    <s v="FDO24320KV0"/>
  </r>
  <r>
    <s v="100000019961"/>
    <s v="A"/>
    <s v="99902531"/>
    <x v="27"/>
    <s v="1"/>
    <n v="9965.34"/>
    <s v="RV0092"/>
    <x v="43"/>
    <s v="212885"/>
  </r>
  <r>
    <s v="100000019960"/>
    <s v="A"/>
    <s v="99902525"/>
    <x v="27"/>
    <s v="1"/>
    <n v="9965.34"/>
    <s v="RV023S"/>
    <x v="43"/>
    <s v="212884"/>
  </r>
  <r>
    <s v="100000000796"/>
    <s v="A"/>
    <s v="99901568"/>
    <x v="27"/>
    <s v="1"/>
    <n v="10903.85"/>
    <s v="SA0011"/>
    <x v="28"/>
    <s v="209781"/>
  </r>
  <r>
    <s v="100000000583"/>
    <s v="A"/>
    <s v="99901586"/>
    <x v="97"/>
    <s v="1"/>
    <n v="6919.99"/>
    <s v="SB0033"/>
    <x v="28"/>
    <s v="209783"/>
  </r>
  <r>
    <s v="100000000054"/>
    <s v="A"/>
    <s v="UPS10166"/>
    <x v="98"/>
    <s v="1"/>
    <n v="17125.84"/>
    <s v="SB0036"/>
    <x v="62"/>
    <s v="PS1141330707"/>
  </r>
  <r>
    <s v="100000000825"/>
    <s v="A"/>
    <s v="99902441"/>
    <x v="27"/>
    <s v="1"/>
    <n v="9961.34"/>
    <s v="SB0045"/>
    <x v="66"/>
    <s v="212054"/>
  </r>
  <r>
    <s v="100000000581"/>
    <s v="A"/>
    <s v="99901616"/>
    <x v="97"/>
    <s v="1"/>
    <n v="6919.99"/>
    <s v="SB0071"/>
    <x v="28"/>
    <s v="209775"/>
  </r>
  <r>
    <s v="100000000891"/>
    <s v="A"/>
    <s v="99900770"/>
    <x v="99"/>
    <s v="1"/>
    <n v="7806.91"/>
    <s v="SB0075"/>
    <x v="6"/>
    <s v="208864"/>
  </r>
  <r>
    <s v="100000000584"/>
    <s v="A"/>
    <s v="99901634"/>
    <x v="97"/>
    <s v="1"/>
    <n v="6919.99"/>
    <s v="SB0076"/>
    <x v="28"/>
    <s v="209765"/>
  </r>
  <r>
    <s v="100000000886"/>
    <s v="A"/>
    <s v="99902009"/>
    <x v="94"/>
    <s v="1"/>
    <n v="7000.85"/>
    <s v="SB0076"/>
    <x v="19"/>
    <s v="210910"/>
  </r>
  <r>
    <s v="100000021610"/>
    <s v="A"/>
    <s v="50010955"/>
    <x v="41"/>
    <s v="1"/>
    <n v="14880.05"/>
    <s v="SB0076"/>
    <x v="29"/>
    <s v="CAT2430L4H0"/>
  </r>
  <r>
    <s v="100000000586"/>
    <s v="A"/>
    <s v="99901592"/>
    <x v="97"/>
    <s v="1"/>
    <n v="6919.99"/>
    <s v="SB0079"/>
    <x v="28"/>
    <s v="209784"/>
  </r>
  <r>
    <n v="100000019981"/>
    <m/>
    <n v="99902727"/>
    <x v="94"/>
    <n v="1"/>
    <n v="9063.23"/>
    <s v="SB0079"/>
    <x v="67"/>
    <n v="214273"/>
  </r>
  <r>
    <s v="100000000588"/>
    <s v="A"/>
    <s v="99901604"/>
    <x v="97"/>
    <s v="1"/>
    <n v="6919.99"/>
    <s v="SB0091"/>
    <x v="28"/>
    <s v="209778"/>
  </r>
  <r>
    <s v="100000021628"/>
    <s v="A"/>
    <s v="50010926"/>
    <x v="41"/>
    <s v="1"/>
    <n v="14880.05"/>
    <s v="SB0091"/>
    <x v="29"/>
    <s v="FDO24320KTT"/>
  </r>
  <r>
    <n v="100000019982"/>
    <m/>
    <n v="99902732"/>
    <x v="94"/>
    <n v="1"/>
    <n v="9063.23"/>
    <s v="SB0091"/>
    <x v="68"/>
    <n v="214274"/>
  </r>
  <r>
    <s v="100000000580"/>
    <s v="A"/>
    <s v="99901640"/>
    <x v="97"/>
    <s v="1"/>
    <n v="6919.99"/>
    <s v="SB0096"/>
    <x v="28"/>
    <s v="209766"/>
  </r>
  <r>
    <s v="100000000587"/>
    <s v="A"/>
    <s v="99901598"/>
    <x v="97"/>
    <s v="1"/>
    <n v="6919.99"/>
    <s v="SB0107"/>
    <x v="28"/>
    <s v="209777"/>
  </r>
  <r>
    <s v="100000000589"/>
    <s v="A"/>
    <s v="99901628"/>
    <x v="97"/>
    <s v="1"/>
    <n v="6920.01"/>
    <s v="SB0108"/>
    <x v="28"/>
    <s v="209764"/>
  </r>
  <r>
    <s v="100000000887"/>
    <s v="A"/>
    <s v="99902003"/>
    <x v="94"/>
    <s v="1"/>
    <n v="7000.85"/>
    <s v="SB0108"/>
    <x v="19"/>
    <s v="210909"/>
  </r>
  <r>
    <s v="100000000826"/>
    <s v="A"/>
    <s v="99902447"/>
    <x v="27"/>
    <s v="1"/>
    <n v="9961.34"/>
    <s v="SB0114"/>
    <x v="66"/>
    <s v="212055"/>
  </r>
  <r>
    <s v="100000000827"/>
    <s v="A"/>
    <s v="99902453"/>
    <x v="27"/>
    <s v="1"/>
    <n v="9961.34"/>
    <s v="SB0114"/>
    <x v="66"/>
    <s v="212056"/>
  </r>
  <r>
    <s v="100000000888"/>
    <s v="A"/>
    <s v="99902015"/>
    <x v="94"/>
    <s v="1"/>
    <n v="7000.86"/>
    <s v="SB0121"/>
    <x v="19"/>
    <s v="210911"/>
  </r>
  <r>
    <s v="100000000894"/>
    <s v="A"/>
    <s v="99900782"/>
    <x v="99"/>
    <s v="1"/>
    <n v="7806.91"/>
    <s v="SB0121"/>
    <x v="6"/>
    <s v="208860"/>
  </r>
  <r>
    <s v="100000021611"/>
    <s v="A"/>
    <s v="50010942"/>
    <x v="41"/>
    <s v="1"/>
    <n v="14880.05"/>
    <s v="SB0121"/>
    <x v="29"/>
    <s v="CAT2430L4H3"/>
  </r>
  <r>
    <s v="100000019980"/>
    <m/>
    <n v="99902722"/>
    <x v="27"/>
    <n v="1"/>
    <n v="9063.23"/>
    <s v="SB0121"/>
    <x v="67"/>
    <s v="214272"/>
  </r>
  <r>
    <s v="100000021619"/>
    <m/>
    <n v="50010943"/>
    <x v="41"/>
    <n v="1"/>
    <n v="14880.05"/>
    <s v="SB0121"/>
    <x v="29"/>
    <s v="CAT2431L039"/>
  </r>
  <r>
    <s v="100000000585"/>
    <s v="A"/>
    <s v="99901610"/>
    <x v="97"/>
    <s v="1"/>
    <n v="6919.99"/>
    <s v="SB0123"/>
    <x v="28"/>
    <s v="209776"/>
  </r>
  <r>
    <s v="100000000582"/>
    <s v="A"/>
    <s v="99901622"/>
    <x v="97"/>
    <s v="1"/>
    <n v="6919.99"/>
    <s v="SB0140"/>
    <x v="28"/>
    <s v="209782"/>
  </r>
  <r>
    <s v="100000000892"/>
    <s v="A"/>
    <s v="99900764"/>
    <x v="99"/>
    <s v="1"/>
    <n v="7806.91"/>
    <s v="SB0150"/>
    <x v="6"/>
    <s v="208863"/>
  </r>
  <r>
    <s v="100000000893"/>
    <s v="A"/>
    <s v="99900758"/>
    <x v="99"/>
    <s v="1"/>
    <n v="7806.91"/>
    <s v="SB0150"/>
    <x v="6"/>
    <s v="208865"/>
  </r>
  <r>
    <n v="100000019983"/>
    <m/>
    <n v="99902717"/>
    <x v="94"/>
    <n v="1"/>
    <n v="9063.2199999999993"/>
    <s v="SB0150"/>
    <x v="67"/>
    <n v="214275"/>
  </r>
  <r>
    <s v="100000000895"/>
    <s v="A"/>
    <s v="99900776"/>
    <x v="99"/>
    <s v="1"/>
    <n v="7806.91"/>
    <s v="SB0160"/>
    <x v="6"/>
    <s v="208861"/>
  </r>
  <r>
    <s v="100000000890"/>
    <s v="A"/>
    <s v="99900788"/>
    <x v="99"/>
    <s v="1"/>
    <n v="7806.91"/>
    <s v="SB0161"/>
    <x v="6"/>
    <s v="208862"/>
  </r>
  <r>
    <s v="100000000213"/>
    <s v="A"/>
    <s v="50010454"/>
    <x v="4"/>
    <s v="1"/>
    <n v="14781.5"/>
    <s v="SJ0002"/>
    <x v="4"/>
    <s v="FDO1716P10M"/>
  </r>
  <r>
    <s v="100000000214"/>
    <s v="A"/>
    <s v="50010455"/>
    <x v="4"/>
    <s v="1"/>
    <n v="14781.5"/>
    <s v="SJ0002"/>
    <x v="4"/>
    <s v="FDO1720R01Y"/>
  </r>
  <r>
    <s v="100000000269"/>
    <s v="A"/>
    <s v="60010243"/>
    <x v="7"/>
    <s v="1"/>
    <n v="28834.99"/>
    <s v="SJ0002"/>
    <x v="6"/>
    <s v="FTX1723AKHB"/>
  </r>
  <r>
    <s v="100000000270"/>
    <s v="A"/>
    <s v="60010245"/>
    <x v="7"/>
    <s v="1"/>
    <n v="28834.99"/>
    <s v="SJ0002"/>
    <x v="6"/>
    <s v="FTX1723AKHF"/>
  </r>
  <r>
    <s v="100000000691"/>
    <s v="A"/>
    <s v="40010231"/>
    <x v="24"/>
    <s v="1"/>
    <n v="7237.2"/>
    <s v="SJ0002"/>
    <x v="4"/>
    <s v="MXQ333039T"/>
  </r>
  <r>
    <s v="100000000693"/>
    <s v="A"/>
    <s v="40010229"/>
    <x v="24"/>
    <s v="1"/>
    <n v="5091.59"/>
    <s v="SJ0002"/>
    <x v="4"/>
    <s v="MXQ333039R"/>
  </r>
  <r>
    <m/>
    <m/>
    <n v="50011143"/>
    <x v="100"/>
    <n v="1"/>
    <m/>
    <s v="SJ0002"/>
    <x v="41"/>
    <s v="FJC253616W2"/>
  </r>
  <r>
    <m/>
    <m/>
    <n v="50011142"/>
    <x v="100"/>
    <n v="1"/>
    <m/>
    <s v="SJ0002"/>
    <x v="41"/>
    <s v="FJC253616YQ"/>
  </r>
  <r>
    <s v="100000000822"/>
    <s v="A"/>
    <s v="99902369"/>
    <x v="27"/>
    <s v="1"/>
    <n v="9961.34"/>
    <s v="SJ0171"/>
    <x v="69"/>
    <s v="211938"/>
  </r>
  <r>
    <s v="100000000245"/>
    <s v="A"/>
    <s v="60010203"/>
    <x v="89"/>
    <s v="1"/>
    <n v="25936.51"/>
    <s v="ST0125"/>
    <x v="59"/>
    <s v="FTX1611AJ4T"/>
  </r>
  <r>
    <s v="100000000246"/>
    <s v="A"/>
    <s v="60010204"/>
    <x v="89"/>
    <s v="1"/>
    <n v="25936.51"/>
    <s v="ST0125"/>
    <x v="59"/>
    <s v="FTX1611AJ4U"/>
  </r>
  <r>
    <s v="100000000779"/>
    <s v="A"/>
    <s v="99901306"/>
    <x v="27"/>
    <s v="1"/>
    <n v="11853.85"/>
    <s v="ST0125"/>
    <x v="6"/>
    <s v="208873"/>
  </r>
  <r>
    <s v="100000000783"/>
    <s v="A"/>
    <s v="99901300"/>
    <x v="27"/>
    <s v="1"/>
    <n v="11853.85"/>
    <s v="ST0125"/>
    <x v="6"/>
    <s v="208872"/>
  </r>
  <r>
    <s v="100000000784"/>
    <s v="A"/>
    <s v="99901318"/>
    <x v="27"/>
    <s v="1"/>
    <n v="11853.85"/>
    <s v="ST0125"/>
    <x v="6"/>
    <s v="208875"/>
  </r>
  <r>
    <s v="100000000785"/>
    <s v="A"/>
    <s v="99901324"/>
    <x v="27"/>
    <s v="1"/>
    <n v="11853.85"/>
    <s v="ST0125"/>
    <x v="6"/>
    <s v="208876"/>
  </r>
  <r>
    <s v="100000000786"/>
    <s v="A"/>
    <s v="99901330"/>
    <x v="27"/>
    <s v="1"/>
    <n v="11853.85"/>
    <s v="ST0125"/>
    <x v="6"/>
    <s v="208877"/>
  </r>
  <r>
    <n v="100000021600"/>
    <m/>
    <n v="50010924"/>
    <x v="101"/>
    <n v="1"/>
    <n v="14880.05"/>
    <s v="ST0125"/>
    <x v="29"/>
    <s v="CAT2428L4EM"/>
  </r>
  <r>
    <n v="100000021590"/>
    <m/>
    <n v="50010930"/>
    <x v="41"/>
    <n v="1"/>
    <n v="14880.05"/>
    <s v="ST0125"/>
    <x v="29"/>
    <s v="CAT2422L42J"/>
  </r>
  <r>
    <s v="100000000777"/>
    <s v="A"/>
    <s v="99901282"/>
    <x v="27"/>
    <s v="1"/>
    <n v="11853.85"/>
    <s v="ST0125S"/>
    <x v="6"/>
    <s v="208866"/>
  </r>
  <r>
    <s v="100000000778"/>
    <s v="A"/>
    <s v="99901336"/>
    <x v="27"/>
    <s v="1"/>
    <n v="11853.85"/>
    <s v="ST0125S"/>
    <x v="6"/>
    <s v="208878"/>
  </r>
  <r>
    <s v="100000000780"/>
    <s v="A"/>
    <s v="99901312"/>
    <x v="27"/>
    <s v="1"/>
    <n v="11853.85"/>
    <s v="ST0138"/>
    <x v="6"/>
    <s v="208874"/>
  </r>
  <r>
    <s v="100000000776"/>
    <s v="A"/>
    <s v="99901288"/>
    <x v="27"/>
    <s v="1"/>
    <n v="11853.85"/>
    <s v="ST0139"/>
    <x v="6"/>
    <s v="208867"/>
  </r>
  <r>
    <s v="100000000775"/>
    <s v="A"/>
    <s v="99901294"/>
    <x v="27"/>
    <s v="1"/>
    <n v="11853.85"/>
    <s v="ST0140"/>
    <x v="6"/>
    <s v="208869"/>
  </r>
  <r>
    <s v="100000000668"/>
    <s v="A"/>
    <s v="40010214"/>
    <x v="70"/>
    <s v="1"/>
    <n v="7100.97"/>
    <s v="SU0195"/>
    <x v="6"/>
    <s v="MXQ31901QK"/>
  </r>
  <r>
    <m/>
    <m/>
    <n v="50011121"/>
    <x v="66"/>
    <n v="1"/>
    <m/>
    <s v="SU0195"/>
    <x v="41"/>
    <s v="FJC253618DU"/>
  </r>
  <r>
    <m/>
    <m/>
    <n v="50011141"/>
    <x v="66"/>
    <n v="1"/>
    <m/>
    <s v="SU0195"/>
    <x v="41"/>
    <s v="FJC25361732"/>
  </r>
  <r>
    <s v="100000000787"/>
    <s v="A"/>
    <s v="99900727"/>
    <x v="27"/>
    <s v="1"/>
    <n v="11853.85"/>
    <s v="SY0246"/>
    <x v="6"/>
    <s v="208870"/>
  </r>
  <r>
    <s v="100000000788"/>
    <s v="A"/>
    <s v="99900722"/>
    <x v="27"/>
    <s v="1"/>
    <n v="11853.85"/>
    <s v="SY0246"/>
    <x v="6"/>
    <s v="208871"/>
  </r>
  <r>
    <s v="100000022201"/>
    <m/>
    <n v="99903471"/>
    <x v="27"/>
    <n v="1"/>
    <n v="9462.66"/>
    <s v="TL0149"/>
    <x v="49"/>
    <n v="215873"/>
  </r>
  <r>
    <s v="100000000682"/>
    <s v="A"/>
    <s v="40010226"/>
    <x v="24"/>
    <s v="1"/>
    <n v="5012.8500000000004"/>
    <s v="YB0211"/>
    <x v="17"/>
    <s v="USE331B0AK"/>
  </r>
  <r>
    <s v="100000000684"/>
    <s v="A"/>
    <s v="40010228"/>
    <x v="24"/>
    <s v="1"/>
    <n v="7100.49"/>
    <s v="YB0211"/>
    <x v="17"/>
    <s v="USE332BNLT"/>
  </r>
  <r>
    <s v="100000000889"/>
    <s v="A"/>
    <s v="99901993"/>
    <x v="94"/>
    <s v="1"/>
    <n v="10938.69"/>
    <s v="YB0211"/>
    <x v="19"/>
    <s v="210908"/>
  </r>
  <r>
    <m/>
    <m/>
    <n v="50011151"/>
    <x v="102"/>
    <n v="1"/>
    <m/>
    <s v="YB0211"/>
    <x v="41"/>
    <s v="FJC2536185A"/>
  </r>
  <r>
    <m/>
    <m/>
    <n v="50011159"/>
    <x v="102"/>
    <n v="1"/>
    <m/>
    <s v="YB0211"/>
    <x v="41"/>
    <s v="FJC25361859"/>
  </r>
  <r>
    <m/>
    <m/>
    <n v="50011163"/>
    <x v="102"/>
    <n v="1"/>
    <m/>
    <s v="YB0211"/>
    <x v="41"/>
    <s v="FJC253616W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CEF1BF1-4DBB-4F3B-83F4-70B8B6349185}" name="PivotTable1" cacheId="18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T108" firstHeaderRow="1" firstDataRow="2" firstDataCol="1"/>
  <pivotFields count="11">
    <pivotField showAll="0"/>
    <pivotField showAll="0"/>
    <pivotField showAll="0"/>
    <pivotField axis="axisRow" showAll="0">
      <items count="104">
        <item x="30"/>
        <item x="35"/>
        <item x="84"/>
        <item x="85"/>
        <item x="0"/>
        <item x="1"/>
        <item x="98"/>
        <item x="45"/>
        <item x="2"/>
        <item x="3"/>
        <item x="57"/>
        <item x="31"/>
        <item x="92"/>
        <item x="86"/>
        <item x="79"/>
        <item x="88"/>
        <item x="87"/>
        <item x="40"/>
        <item x="4"/>
        <item x="5"/>
        <item x="6"/>
        <item x="89"/>
        <item x="95"/>
        <item x="7"/>
        <item x="66"/>
        <item x="100"/>
        <item x="101"/>
        <item x="43"/>
        <item x="59"/>
        <item x="71"/>
        <item x="67"/>
        <item x="72"/>
        <item x="90"/>
        <item x="80"/>
        <item x="8"/>
        <item x="9"/>
        <item x="81"/>
        <item x="10"/>
        <item x="11"/>
        <item x="12"/>
        <item x="13"/>
        <item x="14"/>
        <item x="73"/>
        <item x="102"/>
        <item x="41"/>
        <item x="55"/>
        <item x="74"/>
        <item x="46"/>
        <item x="60"/>
        <item x="77"/>
        <item x="44"/>
        <item x="15"/>
        <item x="16"/>
        <item x="61"/>
        <item x="62"/>
        <item x="17"/>
        <item x="82"/>
        <item x="34"/>
        <item x="78"/>
        <item x="32"/>
        <item x="18"/>
        <item x="37"/>
        <item x="65"/>
        <item x="53"/>
        <item x="19"/>
        <item x="20"/>
        <item x="97"/>
        <item x="47"/>
        <item x="21"/>
        <item x="22"/>
        <item x="23"/>
        <item x="48"/>
        <item x="93"/>
        <item x="70"/>
        <item x="83"/>
        <item x="24"/>
        <item x="42"/>
        <item x="25"/>
        <item x="49"/>
        <item x="26"/>
        <item x="69"/>
        <item x="50"/>
        <item x="63"/>
        <item x="51"/>
        <item x="91"/>
        <item x="38"/>
        <item x="96"/>
        <item x="27"/>
        <item x="28"/>
        <item x="64"/>
        <item x="76"/>
        <item x="29"/>
        <item x="39"/>
        <item x="68"/>
        <item x="94"/>
        <item x="99"/>
        <item x="56"/>
        <item x="58"/>
        <item x="52"/>
        <item x="36"/>
        <item x="33"/>
        <item x="54"/>
        <item x="75"/>
        <item t="default"/>
      </items>
    </pivotField>
    <pivotField showAll="0"/>
    <pivotField showAll="0"/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Col" showAll="0">
      <items count="23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x="20"/>
        <item x="21"/>
        <item t="default"/>
      </items>
    </pivotField>
  </pivotFields>
  <rowFields count="1">
    <field x="3"/>
  </rowFields>
  <rowItems count="10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 t="grand">
      <x/>
    </i>
  </rowItems>
  <colFields count="1">
    <field x="10"/>
  </colFields>
  <colItems count="19">
    <i>
      <x/>
    </i>
    <i>
      <x v="1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Count of Serial #" fld="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5DB46-0C6E-4C3D-9771-FE935A11D53B}">
  <dimension ref="B1:I439"/>
  <sheetViews>
    <sheetView zoomScaleNormal="100" zoomScaleSheetLayoutView="90" workbookViewId="0">
      <pane ySplit="5" topLeftCell="A78" activePane="bottomLeft" state="frozen"/>
      <selection pane="bottomLeft" activeCell="D85" sqref="D85"/>
    </sheetView>
  </sheetViews>
  <sheetFormatPr defaultRowHeight="12.75"/>
  <cols>
    <col min="2" max="2" width="16.86328125" bestFit="1" customWidth="1"/>
    <col min="3" max="3" width="7.73046875" hidden="1" customWidth="1"/>
    <col min="4" max="4" width="28.86328125" style="2" customWidth="1"/>
    <col min="5" max="5" width="56.06640625" style="19" bestFit="1" customWidth="1"/>
    <col min="6" max="6" width="7.1328125" hidden="1" customWidth="1"/>
    <col min="7" max="7" width="13.3984375" bestFit="1" customWidth="1"/>
    <col min="8" max="8" width="14" bestFit="1" customWidth="1"/>
    <col min="9" max="9" width="21.3984375" customWidth="1"/>
  </cols>
  <sheetData>
    <row r="1" spans="2:9" ht="13.15" thickBot="1"/>
    <row r="2" spans="2:9" ht="15">
      <c r="B2" s="49" t="s">
        <v>0</v>
      </c>
      <c r="C2" s="50"/>
      <c r="D2" s="50"/>
      <c r="E2" s="50"/>
      <c r="F2" s="50"/>
      <c r="G2" s="50"/>
      <c r="H2" s="50"/>
      <c r="I2" s="51"/>
    </row>
    <row r="3" spans="2:9" ht="15">
      <c r="B3" s="52" t="s">
        <v>1588</v>
      </c>
      <c r="C3" s="53"/>
      <c r="D3" s="53"/>
      <c r="E3" s="53"/>
      <c r="F3" s="53"/>
      <c r="G3" s="53"/>
      <c r="H3" s="53"/>
      <c r="I3" s="54"/>
    </row>
    <row r="4" spans="2:9" ht="15">
      <c r="B4" s="55"/>
      <c r="C4" s="56"/>
      <c r="D4" s="56"/>
      <c r="E4" s="59"/>
      <c r="F4" s="56"/>
      <c r="G4" s="56"/>
      <c r="H4" s="56"/>
      <c r="I4" s="58"/>
    </row>
    <row r="5" spans="2:9" s="24" customFormat="1" ht="13.5" thickBot="1">
      <c r="B5" s="60" t="s">
        <v>1</v>
      </c>
      <c r="C5" s="61" t="s">
        <v>2</v>
      </c>
      <c r="D5" s="61" t="s">
        <v>3</v>
      </c>
      <c r="E5" s="62" t="s">
        <v>4</v>
      </c>
      <c r="F5" s="61" t="s">
        <v>5</v>
      </c>
      <c r="G5" s="61" t="s">
        <v>6</v>
      </c>
      <c r="H5" s="61" t="s">
        <v>7</v>
      </c>
      <c r="I5" s="63" t="s">
        <v>8</v>
      </c>
    </row>
    <row r="6" spans="2:9" s="1" customFormat="1" ht="15" customHeight="1">
      <c r="B6" s="3" t="s">
        <v>9</v>
      </c>
      <c r="C6" s="4" t="s">
        <v>10</v>
      </c>
      <c r="D6" s="4" t="s">
        <v>11</v>
      </c>
      <c r="E6" s="21" t="s">
        <v>12</v>
      </c>
      <c r="F6" s="4" t="s">
        <v>13</v>
      </c>
      <c r="G6" s="4" t="s">
        <v>14</v>
      </c>
      <c r="H6" s="5">
        <v>40118</v>
      </c>
      <c r="I6" s="6" t="s">
        <v>15</v>
      </c>
    </row>
    <row r="7" spans="2:9" s="1" customFormat="1" ht="15" customHeight="1">
      <c r="B7" s="3" t="s">
        <v>16</v>
      </c>
      <c r="C7" s="4" t="s">
        <v>10</v>
      </c>
      <c r="D7" s="4" t="s">
        <v>17</v>
      </c>
      <c r="E7" s="21" t="s">
        <v>12</v>
      </c>
      <c r="F7" s="4" t="s">
        <v>13</v>
      </c>
      <c r="G7" s="4" t="s">
        <v>14</v>
      </c>
      <c r="H7" s="5">
        <v>40118</v>
      </c>
      <c r="I7" s="6" t="s">
        <v>18</v>
      </c>
    </row>
    <row r="8" spans="2:9" s="1" customFormat="1" ht="15" customHeight="1">
      <c r="B8" s="3" t="s">
        <v>19</v>
      </c>
      <c r="C8" s="4" t="s">
        <v>10</v>
      </c>
      <c r="D8" s="4" t="s">
        <v>20</v>
      </c>
      <c r="E8" s="21" t="s">
        <v>21</v>
      </c>
      <c r="F8" s="4" t="s">
        <v>13</v>
      </c>
      <c r="G8" s="4" t="s">
        <v>14</v>
      </c>
      <c r="H8" s="5">
        <v>42430</v>
      </c>
      <c r="I8" s="6" t="s">
        <v>22</v>
      </c>
    </row>
    <row r="9" spans="2:9" s="1" customFormat="1" ht="15" customHeight="1">
      <c r="B9" s="3" t="s">
        <v>23</v>
      </c>
      <c r="C9" s="4" t="s">
        <v>10</v>
      </c>
      <c r="D9" s="4" t="s">
        <v>24</v>
      </c>
      <c r="E9" s="21" t="s">
        <v>21</v>
      </c>
      <c r="F9" s="4" t="s">
        <v>13</v>
      </c>
      <c r="G9" s="4" t="s">
        <v>14</v>
      </c>
      <c r="H9" s="5">
        <v>42430</v>
      </c>
      <c r="I9" s="6" t="s">
        <v>25</v>
      </c>
    </row>
    <row r="10" spans="2:9" s="1" customFormat="1" ht="15" customHeight="1">
      <c r="B10" s="3" t="s">
        <v>26</v>
      </c>
      <c r="C10" s="4" t="s">
        <v>10</v>
      </c>
      <c r="D10" s="4" t="s">
        <v>27</v>
      </c>
      <c r="E10" s="21" t="s">
        <v>21</v>
      </c>
      <c r="F10" s="4" t="s">
        <v>13</v>
      </c>
      <c r="G10" s="4" t="s">
        <v>14</v>
      </c>
      <c r="H10" s="5">
        <v>42430</v>
      </c>
      <c r="I10" s="6" t="s">
        <v>28</v>
      </c>
    </row>
    <row r="11" spans="2:9" s="1" customFormat="1" ht="15" customHeight="1">
      <c r="B11" s="3" t="s">
        <v>29</v>
      </c>
      <c r="C11" s="4" t="s">
        <v>10</v>
      </c>
      <c r="D11" s="4" t="s">
        <v>30</v>
      </c>
      <c r="E11" s="21" t="s">
        <v>21</v>
      </c>
      <c r="F11" s="4" t="s">
        <v>13</v>
      </c>
      <c r="G11" s="4" t="s">
        <v>14</v>
      </c>
      <c r="H11" s="5">
        <v>42430</v>
      </c>
      <c r="I11" s="6" t="s">
        <v>31</v>
      </c>
    </row>
    <row r="12" spans="2:9" s="1" customFormat="1" ht="15" customHeight="1">
      <c r="B12" s="3" t="s">
        <v>32</v>
      </c>
      <c r="C12" s="4" t="s">
        <v>10</v>
      </c>
      <c r="D12" s="4" t="s">
        <v>33</v>
      </c>
      <c r="E12" s="21" t="s">
        <v>21</v>
      </c>
      <c r="F12" s="4" t="s">
        <v>13</v>
      </c>
      <c r="G12" s="4" t="s">
        <v>14</v>
      </c>
      <c r="H12" s="5">
        <v>42430</v>
      </c>
      <c r="I12" s="6" t="s">
        <v>34</v>
      </c>
    </row>
    <row r="13" spans="2:9" s="1" customFormat="1" ht="15" customHeight="1">
      <c r="B13" s="3" t="s">
        <v>35</v>
      </c>
      <c r="C13" s="4" t="s">
        <v>10</v>
      </c>
      <c r="D13" s="4" t="s">
        <v>36</v>
      </c>
      <c r="E13" s="21" t="s">
        <v>21</v>
      </c>
      <c r="F13" s="4" t="s">
        <v>13</v>
      </c>
      <c r="G13" s="4" t="s">
        <v>14</v>
      </c>
      <c r="H13" s="5">
        <v>42430</v>
      </c>
      <c r="I13" s="6" t="s">
        <v>37</v>
      </c>
    </row>
    <row r="14" spans="2:9" s="1" customFormat="1" ht="15" customHeight="1">
      <c r="B14" s="3" t="s">
        <v>38</v>
      </c>
      <c r="C14" s="4" t="s">
        <v>10</v>
      </c>
      <c r="D14" s="4" t="s">
        <v>39</v>
      </c>
      <c r="E14" s="21" t="s">
        <v>21</v>
      </c>
      <c r="F14" s="4" t="s">
        <v>13</v>
      </c>
      <c r="G14" s="4" t="s">
        <v>14</v>
      </c>
      <c r="H14" s="5">
        <v>42430</v>
      </c>
      <c r="I14" s="6" t="s">
        <v>40</v>
      </c>
    </row>
    <row r="15" spans="2:9" s="1" customFormat="1" ht="15" customHeight="1">
      <c r="B15" s="3" t="s">
        <v>41</v>
      </c>
      <c r="C15" s="4" t="s">
        <v>10</v>
      </c>
      <c r="D15" s="4" t="s">
        <v>42</v>
      </c>
      <c r="E15" s="21" t="s">
        <v>21</v>
      </c>
      <c r="F15" s="4" t="s">
        <v>13</v>
      </c>
      <c r="G15" s="4" t="s">
        <v>14</v>
      </c>
      <c r="H15" s="5">
        <v>42430</v>
      </c>
      <c r="I15" s="6" t="s">
        <v>43</v>
      </c>
    </row>
    <row r="16" spans="2:9" s="1" customFormat="1" ht="15" customHeight="1">
      <c r="B16" s="3" t="s">
        <v>44</v>
      </c>
      <c r="C16" s="4" t="s">
        <v>10</v>
      </c>
      <c r="D16" s="4" t="s">
        <v>45</v>
      </c>
      <c r="E16" s="21" t="s">
        <v>21</v>
      </c>
      <c r="F16" s="4" t="s">
        <v>13</v>
      </c>
      <c r="G16" s="4" t="s">
        <v>14</v>
      </c>
      <c r="H16" s="5">
        <v>42430</v>
      </c>
      <c r="I16" s="6" t="s">
        <v>46</v>
      </c>
    </row>
    <row r="17" spans="2:9" s="1" customFormat="1" ht="15" customHeight="1">
      <c r="B17" s="3" t="s">
        <v>47</v>
      </c>
      <c r="C17" s="4" t="s">
        <v>10</v>
      </c>
      <c r="D17" s="4" t="s">
        <v>48</v>
      </c>
      <c r="E17" s="21" t="s">
        <v>21</v>
      </c>
      <c r="F17" s="4" t="s">
        <v>13</v>
      </c>
      <c r="G17" s="4" t="s">
        <v>14</v>
      </c>
      <c r="H17" s="5">
        <v>42430</v>
      </c>
      <c r="I17" s="6" t="s">
        <v>49</v>
      </c>
    </row>
    <row r="18" spans="2:9" s="1" customFormat="1" ht="15" customHeight="1">
      <c r="B18" s="3" t="s">
        <v>50</v>
      </c>
      <c r="C18" s="4" t="s">
        <v>10</v>
      </c>
      <c r="D18" s="4" t="s">
        <v>51</v>
      </c>
      <c r="E18" s="21" t="s">
        <v>52</v>
      </c>
      <c r="F18" s="4" t="s">
        <v>13</v>
      </c>
      <c r="G18" s="4" t="s">
        <v>14</v>
      </c>
      <c r="H18" s="5">
        <v>42430</v>
      </c>
      <c r="I18" s="6" t="s">
        <v>53</v>
      </c>
    </row>
    <row r="19" spans="2:9" s="1" customFormat="1" ht="15" customHeight="1">
      <c r="B19" s="3" t="s">
        <v>54</v>
      </c>
      <c r="C19" s="4" t="s">
        <v>10</v>
      </c>
      <c r="D19" s="4" t="s">
        <v>55</v>
      </c>
      <c r="E19" s="21" t="s">
        <v>52</v>
      </c>
      <c r="F19" s="4" t="s">
        <v>13</v>
      </c>
      <c r="G19" s="4" t="s">
        <v>14</v>
      </c>
      <c r="H19" s="5">
        <v>42430</v>
      </c>
      <c r="I19" s="6" t="s">
        <v>56</v>
      </c>
    </row>
    <row r="20" spans="2:9" s="1" customFormat="1" ht="15" customHeight="1">
      <c r="B20" s="3" t="s">
        <v>57</v>
      </c>
      <c r="C20" s="4" t="s">
        <v>10</v>
      </c>
      <c r="D20" s="4" t="s">
        <v>58</v>
      </c>
      <c r="E20" s="21" t="s">
        <v>52</v>
      </c>
      <c r="F20" s="4" t="s">
        <v>13</v>
      </c>
      <c r="G20" s="4" t="s">
        <v>14</v>
      </c>
      <c r="H20" s="5">
        <v>42430</v>
      </c>
      <c r="I20" s="6" t="s">
        <v>59</v>
      </c>
    </row>
    <row r="21" spans="2:9" s="1" customFormat="1" ht="15" customHeight="1">
      <c r="B21" s="3" t="s">
        <v>60</v>
      </c>
      <c r="C21" s="4" t="s">
        <v>10</v>
      </c>
      <c r="D21" s="4" t="s">
        <v>61</v>
      </c>
      <c r="E21" s="21" t="s">
        <v>52</v>
      </c>
      <c r="F21" s="4" t="s">
        <v>13</v>
      </c>
      <c r="G21" s="4" t="s">
        <v>14</v>
      </c>
      <c r="H21" s="5">
        <v>42430</v>
      </c>
      <c r="I21" s="6" t="s">
        <v>62</v>
      </c>
    </row>
    <row r="22" spans="2:9" s="1" customFormat="1" ht="15" customHeight="1">
      <c r="B22" s="3" t="s">
        <v>63</v>
      </c>
      <c r="C22" s="4" t="s">
        <v>10</v>
      </c>
      <c r="D22" s="4" t="s">
        <v>64</v>
      </c>
      <c r="E22" s="21" t="s">
        <v>65</v>
      </c>
      <c r="F22" s="4" t="s">
        <v>13</v>
      </c>
      <c r="G22" s="4" t="s">
        <v>14</v>
      </c>
      <c r="H22" s="5">
        <v>41883</v>
      </c>
      <c r="I22" s="6" t="s">
        <v>66</v>
      </c>
    </row>
    <row r="23" spans="2:9" s="1" customFormat="1" ht="15" customHeight="1">
      <c r="B23" s="3" t="s">
        <v>67</v>
      </c>
      <c r="C23" s="4" t="s">
        <v>10</v>
      </c>
      <c r="D23" s="4" t="s">
        <v>68</v>
      </c>
      <c r="E23" s="21" t="s">
        <v>65</v>
      </c>
      <c r="F23" s="4" t="s">
        <v>13</v>
      </c>
      <c r="G23" s="4" t="s">
        <v>14</v>
      </c>
      <c r="H23" s="5">
        <v>41883</v>
      </c>
      <c r="I23" s="6" t="s">
        <v>69</v>
      </c>
    </row>
    <row r="24" spans="2:9" s="1" customFormat="1" ht="15" customHeight="1">
      <c r="B24" s="3" t="s">
        <v>70</v>
      </c>
      <c r="C24" s="4" t="s">
        <v>10</v>
      </c>
      <c r="D24" s="4" t="s">
        <v>71</v>
      </c>
      <c r="E24" s="21" t="s">
        <v>72</v>
      </c>
      <c r="F24" s="4" t="s">
        <v>13</v>
      </c>
      <c r="G24" s="4" t="s">
        <v>14</v>
      </c>
      <c r="H24" s="5">
        <v>41395</v>
      </c>
      <c r="I24" s="6" t="s">
        <v>73</v>
      </c>
    </row>
    <row r="25" spans="2:9" s="1" customFormat="1" ht="15" customHeight="1">
      <c r="B25" s="3" t="s">
        <v>74</v>
      </c>
      <c r="C25" s="4" t="s">
        <v>10</v>
      </c>
      <c r="D25" s="4" t="s">
        <v>75</v>
      </c>
      <c r="E25" s="21" t="s">
        <v>72</v>
      </c>
      <c r="F25" s="4" t="s">
        <v>13</v>
      </c>
      <c r="G25" s="4" t="s">
        <v>14</v>
      </c>
      <c r="H25" s="5">
        <v>41487</v>
      </c>
      <c r="I25" s="6" t="s">
        <v>76</v>
      </c>
    </row>
    <row r="26" spans="2:9" s="1" customFormat="1" ht="15" customHeight="1">
      <c r="B26" s="3" t="s">
        <v>77</v>
      </c>
      <c r="C26" s="4" t="s">
        <v>10</v>
      </c>
      <c r="D26" s="4" t="s">
        <v>78</v>
      </c>
      <c r="E26" s="21" t="s">
        <v>79</v>
      </c>
      <c r="F26" s="4" t="s">
        <v>13</v>
      </c>
      <c r="G26" s="4" t="s">
        <v>14</v>
      </c>
      <c r="H26" s="5">
        <v>41122</v>
      </c>
      <c r="I26" s="6" t="s">
        <v>80</v>
      </c>
    </row>
    <row r="27" spans="2:9" s="1" customFormat="1" ht="15" customHeight="1">
      <c r="B27" s="3" t="s">
        <v>81</v>
      </c>
      <c r="C27" s="4" t="s">
        <v>10</v>
      </c>
      <c r="D27" s="4" t="s">
        <v>82</v>
      </c>
      <c r="E27" s="21" t="s">
        <v>83</v>
      </c>
      <c r="F27" s="4" t="s">
        <v>13</v>
      </c>
      <c r="G27" s="4" t="s">
        <v>14</v>
      </c>
      <c r="H27" s="5">
        <v>41122</v>
      </c>
      <c r="I27" s="6" t="s">
        <v>84</v>
      </c>
    </row>
    <row r="28" spans="2:9" s="1" customFormat="1" ht="15" customHeight="1">
      <c r="B28" s="3" t="s">
        <v>85</v>
      </c>
      <c r="C28" s="4" t="s">
        <v>10</v>
      </c>
      <c r="D28" s="4" t="s">
        <v>86</v>
      </c>
      <c r="E28" s="21" t="s">
        <v>83</v>
      </c>
      <c r="F28" s="4" t="s">
        <v>13</v>
      </c>
      <c r="G28" s="4" t="s">
        <v>14</v>
      </c>
      <c r="H28" s="5">
        <v>41122</v>
      </c>
      <c r="I28" s="6" t="s">
        <v>87</v>
      </c>
    </row>
    <row r="29" spans="2:9" s="1" customFormat="1" ht="15" customHeight="1">
      <c r="B29" s="3" t="s">
        <v>88</v>
      </c>
      <c r="C29" s="4" t="s">
        <v>10</v>
      </c>
      <c r="D29" s="4" t="s">
        <v>89</v>
      </c>
      <c r="E29" s="21" t="s">
        <v>90</v>
      </c>
      <c r="F29" s="4" t="s">
        <v>13</v>
      </c>
      <c r="G29" s="4" t="s">
        <v>14</v>
      </c>
      <c r="H29" s="5">
        <v>41395</v>
      </c>
      <c r="I29" s="6" t="s">
        <v>91</v>
      </c>
    </row>
    <row r="30" spans="2:9" s="1" customFormat="1" ht="15" customHeight="1">
      <c r="B30" s="3" t="s">
        <v>92</v>
      </c>
      <c r="C30" s="4" t="s">
        <v>10</v>
      </c>
      <c r="D30" s="4" t="s">
        <v>93</v>
      </c>
      <c r="E30" s="21" t="s">
        <v>90</v>
      </c>
      <c r="F30" s="4" t="s">
        <v>13</v>
      </c>
      <c r="G30" s="4" t="s">
        <v>14</v>
      </c>
      <c r="H30" s="5">
        <v>41426</v>
      </c>
      <c r="I30" s="6" t="s">
        <v>94</v>
      </c>
    </row>
    <row r="31" spans="2:9" s="1" customFormat="1" ht="15" customHeight="1">
      <c r="B31" s="3" t="s">
        <v>95</v>
      </c>
      <c r="C31" s="4" t="s">
        <v>10</v>
      </c>
      <c r="D31" s="4" t="s">
        <v>96</v>
      </c>
      <c r="E31" s="21" t="s">
        <v>97</v>
      </c>
      <c r="F31" s="4" t="s">
        <v>13</v>
      </c>
      <c r="G31" s="4" t="s">
        <v>14</v>
      </c>
      <c r="H31" s="5">
        <v>40299</v>
      </c>
      <c r="I31" s="6" t="s">
        <v>98</v>
      </c>
    </row>
    <row r="32" spans="2:9" s="1" customFormat="1" ht="15" customHeight="1">
      <c r="B32" s="3" t="s">
        <v>99</v>
      </c>
      <c r="C32" s="4" t="s">
        <v>10</v>
      </c>
      <c r="D32" s="4" t="s">
        <v>100</v>
      </c>
      <c r="E32" s="21" t="s">
        <v>101</v>
      </c>
      <c r="F32" s="4" t="s">
        <v>13</v>
      </c>
      <c r="G32" s="4" t="s">
        <v>14</v>
      </c>
      <c r="H32" s="5">
        <v>41365</v>
      </c>
      <c r="I32" s="6" t="s">
        <v>102</v>
      </c>
    </row>
    <row r="33" spans="2:9" s="1" customFormat="1" ht="15" customHeight="1">
      <c r="B33" s="3" t="s">
        <v>103</v>
      </c>
      <c r="C33" s="4" t="s">
        <v>10</v>
      </c>
      <c r="D33" s="4" t="s">
        <v>104</v>
      </c>
      <c r="E33" s="21" t="s">
        <v>105</v>
      </c>
      <c r="F33" s="4" t="s">
        <v>13</v>
      </c>
      <c r="G33" s="4" t="s">
        <v>14</v>
      </c>
      <c r="H33" s="5">
        <v>42430</v>
      </c>
      <c r="I33" s="6" t="s">
        <v>106</v>
      </c>
    </row>
    <row r="34" spans="2:9" s="1" customFormat="1" ht="15" customHeight="1">
      <c r="B34" s="3" t="s">
        <v>107</v>
      </c>
      <c r="C34" s="4" t="s">
        <v>10</v>
      </c>
      <c r="D34" s="4" t="s">
        <v>108</v>
      </c>
      <c r="E34" s="21" t="s">
        <v>109</v>
      </c>
      <c r="F34" s="4" t="s">
        <v>13</v>
      </c>
      <c r="G34" s="4" t="s">
        <v>14</v>
      </c>
      <c r="H34" s="5">
        <v>42095</v>
      </c>
      <c r="I34" s="6" t="s">
        <v>110</v>
      </c>
    </row>
    <row r="35" spans="2:9" s="1" customFormat="1" ht="15" customHeight="1">
      <c r="B35" s="3" t="s">
        <v>111</v>
      </c>
      <c r="C35" s="4" t="s">
        <v>10</v>
      </c>
      <c r="D35" s="4" t="s">
        <v>112</v>
      </c>
      <c r="E35" s="21" t="s">
        <v>109</v>
      </c>
      <c r="F35" s="4" t="s">
        <v>13</v>
      </c>
      <c r="G35" s="4" t="s">
        <v>14</v>
      </c>
      <c r="H35" s="5">
        <v>42095</v>
      </c>
      <c r="I35" s="6" t="s">
        <v>113</v>
      </c>
    </row>
    <row r="36" spans="2:9" s="1" customFormat="1" ht="15" customHeight="1">
      <c r="B36" s="3" t="s">
        <v>114</v>
      </c>
      <c r="C36" s="4" t="s">
        <v>10</v>
      </c>
      <c r="D36" s="4" t="s">
        <v>115</v>
      </c>
      <c r="E36" s="21" t="s">
        <v>109</v>
      </c>
      <c r="F36" s="4" t="s">
        <v>13</v>
      </c>
      <c r="G36" s="4" t="s">
        <v>14</v>
      </c>
      <c r="H36" s="5">
        <v>42095</v>
      </c>
      <c r="I36" s="6" t="s">
        <v>116</v>
      </c>
    </row>
    <row r="37" spans="2:9" s="1" customFormat="1" ht="15" customHeight="1">
      <c r="B37" s="3" t="s">
        <v>117</v>
      </c>
      <c r="C37" s="4" t="s">
        <v>10</v>
      </c>
      <c r="D37" s="4" t="s">
        <v>118</v>
      </c>
      <c r="E37" s="21" t="s">
        <v>109</v>
      </c>
      <c r="F37" s="4" t="s">
        <v>13</v>
      </c>
      <c r="G37" s="4" t="s">
        <v>14</v>
      </c>
      <c r="H37" s="5">
        <v>42095</v>
      </c>
      <c r="I37" s="6" t="s">
        <v>119</v>
      </c>
    </row>
    <row r="38" spans="2:9" s="1" customFormat="1" ht="15" customHeight="1">
      <c r="B38" s="3" t="s">
        <v>120</v>
      </c>
      <c r="C38" s="4" t="s">
        <v>10</v>
      </c>
      <c r="D38" s="4" t="s">
        <v>121</v>
      </c>
      <c r="E38" s="21" t="s">
        <v>109</v>
      </c>
      <c r="F38" s="4" t="s">
        <v>13</v>
      </c>
      <c r="G38" s="4" t="s">
        <v>14</v>
      </c>
      <c r="H38" s="5">
        <v>42095</v>
      </c>
      <c r="I38" s="6" t="s">
        <v>122</v>
      </c>
    </row>
    <row r="39" spans="2:9" s="1" customFormat="1" ht="15" customHeight="1">
      <c r="B39" s="3" t="s">
        <v>123</v>
      </c>
      <c r="C39" s="4" t="s">
        <v>10</v>
      </c>
      <c r="D39" s="4" t="s">
        <v>124</v>
      </c>
      <c r="E39" s="21" t="s">
        <v>125</v>
      </c>
      <c r="F39" s="4" t="s">
        <v>13</v>
      </c>
      <c r="G39" s="4" t="s">
        <v>14</v>
      </c>
      <c r="H39" s="5">
        <v>42095</v>
      </c>
      <c r="I39" s="6" t="s">
        <v>126</v>
      </c>
    </row>
    <row r="40" spans="2:9" s="1" customFormat="1" ht="15" customHeight="1">
      <c r="B40" s="3" t="s">
        <v>127</v>
      </c>
      <c r="C40" s="4" t="s">
        <v>10</v>
      </c>
      <c r="D40" s="4" t="s">
        <v>128</v>
      </c>
      <c r="E40" s="21" t="s">
        <v>125</v>
      </c>
      <c r="F40" s="4" t="s">
        <v>13</v>
      </c>
      <c r="G40" s="4" t="s">
        <v>14</v>
      </c>
      <c r="H40" s="5">
        <v>42095</v>
      </c>
      <c r="I40" s="6" t="s">
        <v>129</v>
      </c>
    </row>
    <row r="41" spans="2:9" s="1" customFormat="1" ht="15" customHeight="1">
      <c r="B41" s="3" t="s">
        <v>130</v>
      </c>
      <c r="C41" s="4" t="s">
        <v>10</v>
      </c>
      <c r="D41" s="4" t="s">
        <v>131</v>
      </c>
      <c r="E41" s="21" t="s">
        <v>125</v>
      </c>
      <c r="F41" s="4" t="s">
        <v>13</v>
      </c>
      <c r="G41" s="4" t="s">
        <v>14</v>
      </c>
      <c r="H41" s="5">
        <v>42095</v>
      </c>
      <c r="I41" s="6" t="s">
        <v>132</v>
      </c>
    </row>
    <row r="42" spans="2:9" s="1" customFormat="1" ht="15" customHeight="1">
      <c r="B42" s="3" t="s">
        <v>133</v>
      </c>
      <c r="C42" s="4" t="s">
        <v>10</v>
      </c>
      <c r="D42" s="4" t="s">
        <v>134</v>
      </c>
      <c r="E42" s="21" t="s">
        <v>125</v>
      </c>
      <c r="F42" s="4" t="s">
        <v>13</v>
      </c>
      <c r="G42" s="4" t="s">
        <v>14</v>
      </c>
      <c r="H42" s="5">
        <v>42095</v>
      </c>
      <c r="I42" s="6" t="s">
        <v>135</v>
      </c>
    </row>
    <row r="43" spans="2:9" s="1" customFormat="1" ht="15" customHeight="1">
      <c r="B43" s="3" t="s">
        <v>136</v>
      </c>
      <c r="C43" s="4" t="s">
        <v>10</v>
      </c>
      <c r="D43" s="4" t="s">
        <v>137</v>
      </c>
      <c r="E43" s="21" t="s">
        <v>125</v>
      </c>
      <c r="F43" s="4" t="s">
        <v>13</v>
      </c>
      <c r="G43" s="4" t="s">
        <v>14</v>
      </c>
      <c r="H43" s="5">
        <v>42095</v>
      </c>
      <c r="I43" s="6" t="s">
        <v>138</v>
      </c>
    </row>
    <row r="44" spans="2:9" s="1" customFormat="1" ht="15" customHeight="1">
      <c r="B44" s="3" t="s">
        <v>139</v>
      </c>
      <c r="C44" s="4" t="s">
        <v>10</v>
      </c>
      <c r="D44" s="4" t="s">
        <v>140</v>
      </c>
      <c r="E44" s="21" t="s">
        <v>141</v>
      </c>
      <c r="F44" s="4" t="s">
        <v>13</v>
      </c>
      <c r="G44" s="4" t="s">
        <v>14</v>
      </c>
      <c r="H44" s="5">
        <v>42401</v>
      </c>
      <c r="I44" s="6" t="s">
        <v>142</v>
      </c>
    </row>
    <row r="45" spans="2:9" s="1" customFormat="1" ht="15" customHeight="1">
      <c r="B45" s="3" t="s">
        <v>143</v>
      </c>
      <c r="C45" s="4" t="s">
        <v>10</v>
      </c>
      <c r="D45" s="4" t="s">
        <v>144</v>
      </c>
      <c r="E45" s="21" t="s">
        <v>145</v>
      </c>
      <c r="F45" s="4" t="s">
        <v>13</v>
      </c>
      <c r="G45" s="4" t="s">
        <v>14</v>
      </c>
      <c r="H45" s="5">
        <v>42095</v>
      </c>
      <c r="I45" s="6" t="s">
        <v>146</v>
      </c>
    </row>
    <row r="46" spans="2:9" s="1" customFormat="1" ht="15" customHeight="1">
      <c r="B46" s="3" t="s">
        <v>147</v>
      </c>
      <c r="C46" s="4" t="s">
        <v>10</v>
      </c>
      <c r="D46" s="4" t="s">
        <v>148</v>
      </c>
      <c r="E46" s="21" t="s">
        <v>145</v>
      </c>
      <c r="F46" s="4" t="s">
        <v>13</v>
      </c>
      <c r="G46" s="4" t="s">
        <v>14</v>
      </c>
      <c r="H46" s="5">
        <v>42095</v>
      </c>
      <c r="I46" s="6" t="s">
        <v>149</v>
      </c>
    </row>
    <row r="47" spans="2:9" s="1" customFormat="1" ht="15" customHeight="1">
      <c r="B47" s="3" t="s">
        <v>150</v>
      </c>
      <c r="C47" s="4" t="s">
        <v>10</v>
      </c>
      <c r="D47" s="4" t="s">
        <v>151</v>
      </c>
      <c r="E47" s="21" t="s">
        <v>152</v>
      </c>
      <c r="F47" s="4" t="s">
        <v>13</v>
      </c>
      <c r="G47" s="4" t="s">
        <v>14</v>
      </c>
      <c r="H47" s="5">
        <v>39356</v>
      </c>
      <c r="I47" s="6">
        <v>35877234</v>
      </c>
    </row>
    <row r="48" spans="2:9" s="1" customFormat="1" ht="15" customHeight="1">
      <c r="B48" s="3" t="s">
        <v>153</v>
      </c>
      <c r="C48" s="4" t="s">
        <v>10</v>
      </c>
      <c r="D48" s="4" t="s">
        <v>154</v>
      </c>
      <c r="E48" s="21" t="s">
        <v>155</v>
      </c>
      <c r="F48" s="4" t="s">
        <v>13</v>
      </c>
      <c r="G48" s="4" t="s">
        <v>14</v>
      </c>
      <c r="H48" s="5">
        <v>39356</v>
      </c>
      <c r="I48" s="6" t="s">
        <v>156</v>
      </c>
    </row>
    <row r="49" spans="2:9" s="1" customFormat="1" ht="15" customHeight="1">
      <c r="B49" s="3" t="s">
        <v>157</v>
      </c>
      <c r="C49" s="4" t="s">
        <v>10</v>
      </c>
      <c r="D49" s="4" t="s">
        <v>158</v>
      </c>
      <c r="E49" s="21" t="s">
        <v>159</v>
      </c>
      <c r="F49" s="4" t="s">
        <v>13</v>
      </c>
      <c r="G49" s="4" t="s">
        <v>14</v>
      </c>
      <c r="H49" s="5">
        <v>43070</v>
      </c>
      <c r="I49" s="6" t="s">
        <v>160</v>
      </c>
    </row>
    <row r="50" spans="2:9" s="1" customFormat="1" ht="15" customHeight="1">
      <c r="B50" s="3" t="s">
        <v>161</v>
      </c>
      <c r="C50" s="4" t="s">
        <v>10</v>
      </c>
      <c r="D50" s="4" t="s">
        <v>162</v>
      </c>
      <c r="E50" s="21" t="s">
        <v>163</v>
      </c>
      <c r="F50" s="4" t="s">
        <v>13</v>
      </c>
      <c r="G50" s="4" t="s">
        <v>14</v>
      </c>
      <c r="H50" s="5">
        <v>43101</v>
      </c>
      <c r="I50" s="6" t="s">
        <v>164</v>
      </c>
    </row>
    <row r="51" spans="2:9" s="1" customFormat="1" ht="15" customHeight="1">
      <c r="B51" s="3" t="s">
        <v>165</v>
      </c>
      <c r="C51" s="4" t="s">
        <v>10</v>
      </c>
      <c r="D51" s="4" t="s">
        <v>166</v>
      </c>
      <c r="E51" s="21" t="s">
        <v>163</v>
      </c>
      <c r="F51" s="4" t="s">
        <v>13</v>
      </c>
      <c r="G51" s="4" t="s">
        <v>14</v>
      </c>
      <c r="H51" s="5">
        <v>43101</v>
      </c>
      <c r="I51" s="6" t="s">
        <v>167</v>
      </c>
    </row>
    <row r="52" spans="2:9" s="1" customFormat="1" ht="15" customHeight="1">
      <c r="B52" s="3" t="s">
        <v>168</v>
      </c>
      <c r="C52" s="4" t="s">
        <v>10</v>
      </c>
      <c r="D52" s="4" t="s">
        <v>169</v>
      </c>
      <c r="E52" s="21" t="s">
        <v>170</v>
      </c>
      <c r="F52" s="4" t="s">
        <v>13</v>
      </c>
      <c r="G52" s="4" t="s">
        <v>14</v>
      </c>
      <c r="H52" s="5">
        <v>40118</v>
      </c>
      <c r="I52" s="6" t="s">
        <v>171</v>
      </c>
    </row>
    <row r="53" spans="2:9" s="1" customFormat="1" ht="15" customHeight="1">
      <c r="B53" s="3" t="s">
        <v>172</v>
      </c>
      <c r="C53" s="4" t="s">
        <v>10</v>
      </c>
      <c r="D53" s="4" t="s">
        <v>173</v>
      </c>
      <c r="E53" s="21" t="s">
        <v>170</v>
      </c>
      <c r="F53" s="4" t="s">
        <v>13</v>
      </c>
      <c r="G53" s="4" t="s">
        <v>14</v>
      </c>
      <c r="H53" s="5">
        <v>40118</v>
      </c>
      <c r="I53" s="6" t="s">
        <v>174</v>
      </c>
    </row>
    <row r="54" spans="2:9" s="1" customFormat="1" ht="15" customHeight="1">
      <c r="B54" s="3" t="s">
        <v>175</v>
      </c>
      <c r="C54" s="4" t="s">
        <v>10</v>
      </c>
      <c r="D54" s="4" t="s">
        <v>176</v>
      </c>
      <c r="E54" s="21" t="s">
        <v>170</v>
      </c>
      <c r="F54" s="4" t="s">
        <v>13</v>
      </c>
      <c r="G54" s="4" t="s">
        <v>14</v>
      </c>
      <c r="H54" s="5">
        <v>40210</v>
      </c>
      <c r="I54" s="6" t="s">
        <v>177</v>
      </c>
    </row>
    <row r="55" spans="2:9" s="1" customFormat="1" ht="15" customHeight="1">
      <c r="B55" s="3" t="s">
        <v>178</v>
      </c>
      <c r="C55" s="4" t="s">
        <v>10</v>
      </c>
      <c r="D55" s="4" t="s">
        <v>179</v>
      </c>
      <c r="E55" s="21" t="s">
        <v>170</v>
      </c>
      <c r="F55" s="4" t="s">
        <v>13</v>
      </c>
      <c r="G55" s="4" t="s">
        <v>14</v>
      </c>
      <c r="H55" s="5">
        <v>40210</v>
      </c>
      <c r="I55" s="6" t="s">
        <v>180</v>
      </c>
    </row>
    <row r="56" spans="2:9" s="1" customFormat="1" ht="15" customHeight="1">
      <c r="B56" s="3" t="s">
        <v>181</v>
      </c>
      <c r="C56" s="4" t="s">
        <v>10</v>
      </c>
      <c r="D56" s="4" t="s">
        <v>182</v>
      </c>
      <c r="E56" s="21" t="s">
        <v>183</v>
      </c>
      <c r="F56" s="4" t="s">
        <v>13</v>
      </c>
      <c r="G56" s="4" t="s">
        <v>14</v>
      </c>
      <c r="H56" s="5">
        <v>40330</v>
      </c>
      <c r="I56" s="6" t="s">
        <v>184</v>
      </c>
    </row>
    <row r="57" spans="2:9" s="1" customFormat="1" ht="15" customHeight="1">
      <c r="B57" s="3" t="s">
        <v>185</v>
      </c>
      <c r="C57" s="4" t="s">
        <v>10</v>
      </c>
      <c r="D57" s="4" t="s">
        <v>186</v>
      </c>
      <c r="E57" s="21" t="s">
        <v>183</v>
      </c>
      <c r="F57" s="4" t="s">
        <v>13</v>
      </c>
      <c r="G57" s="4" t="s">
        <v>14</v>
      </c>
      <c r="H57" s="5">
        <v>40330</v>
      </c>
      <c r="I57" s="6" t="s">
        <v>187</v>
      </c>
    </row>
    <row r="58" spans="2:9" s="1" customFormat="1" ht="15" customHeight="1">
      <c r="B58" s="3" t="s">
        <v>188</v>
      </c>
      <c r="C58" s="4" t="s">
        <v>10</v>
      </c>
      <c r="D58" s="4" t="s">
        <v>189</v>
      </c>
      <c r="E58" s="21" t="s">
        <v>183</v>
      </c>
      <c r="F58" s="4" t="s">
        <v>13</v>
      </c>
      <c r="G58" s="4" t="s">
        <v>14</v>
      </c>
      <c r="H58" s="5">
        <v>40330</v>
      </c>
      <c r="I58" s="6" t="s">
        <v>190</v>
      </c>
    </row>
    <row r="59" spans="2:9" s="1" customFormat="1" ht="15" customHeight="1">
      <c r="B59" s="3" t="s">
        <v>191</v>
      </c>
      <c r="C59" s="4" t="s">
        <v>10</v>
      </c>
      <c r="D59" s="4" t="s">
        <v>192</v>
      </c>
      <c r="E59" s="21" t="s">
        <v>193</v>
      </c>
      <c r="F59" s="4" t="s">
        <v>13</v>
      </c>
      <c r="G59" s="4" t="s">
        <v>14</v>
      </c>
      <c r="H59" s="5">
        <v>41974</v>
      </c>
      <c r="I59" s="6" t="s">
        <v>194</v>
      </c>
    </row>
    <row r="60" spans="2:9" s="1" customFormat="1" ht="15" customHeight="1">
      <c r="B60" s="3" t="s">
        <v>195</v>
      </c>
      <c r="C60" s="4" t="s">
        <v>10</v>
      </c>
      <c r="D60" s="4" t="s">
        <v>196</v>
      </c>
      <c r="E60" s="21" t="s">
        <v>197</v>
      </c>
      <c r="F60" s="4" t="s">
        <v>13</v>
      </c>
      <c r="G60" s="4" t="s">
        <v>14</v>
      </c>
      <c r="H60" s="5">
        <v>41974</v>
      </c>
      <c r="I60" s="6" t="s">
        <v>198</v>
      </c>
    </row>
    <row r="61" spans="2:9" s="1" customFormat="1" ht="15" customHeight="1">
      <c r="B61" s="3" t="s">
        <v>199</v>
      </c>
      <c r="C61" s="4" t="s">
        <v>10</v>
      </c>
      <c r="D61" s="4" t="s">
        <v>200</v>
      </c>
      <c r="E61" s="21" t="s">
        <v>197</v>
      </c>
      <c r="F61" s="4" t="s">
        <v>13</v>
      </c>
      <c r="G61" s="4" t="s">
        <v>14</v>
      </c>
      <c r="H61" s="5">
        <v>41974</v>
      </c>
      <c r="I61" s="6" t="s">
        <v>201</v>
      </c>
    </row>
    <row r="62" spans="2:9" s="1" customFormat="1" ht="15" customHeight="1">
      <c r="B62" s="3" t="s">
        <v>202</v>
      </c>
      <c r="C62" s="4" t="s">
        <v>10</v>
      </c>
      <c r="D62" s="4" t="s">
        <v>203</v>
      </c>
      <c r="E62" s="21" t="s">
        <v>197</v>
      </c>
      <c r="F62" s="4" t="s">
        <v>13</v>
      </c>
      <c r="G62" s="4" t="s">
        <v>14</v>
      </c>
      <c r="H62" s="5">
        <v>41974</v>
      </c>
      <c r="I62" s="6" t="s">
        <v>204</v>
      </c>
    </row>
    <row r="63" spans="2:9" s="1" customFormat="1" ht="15" customHeight="1">
      <c r="B63" s="3" t="s">
        <v>205</v>
      </c>
      <c r="C63" s="4" t="s">
        <v>10</v>
      </c>
      <c r="D63" s="4" t="s">
        <v>206</v>
      </c>
      <c r="E63" s="21" t="s">
        <v>197</v>
      </c>
      <c r="F63" s="4" t="s">
        <v>13</v>
      </c>
      <c r="G63" s="4" t="s">
        <v>14</v>
      </c>
      <c r="H63" s="5">
        <v>41974</v>
      </c>
      <c r="I63" s="6" t="s">
        <v>207</v>
      </c>
    </row>
    <row r="64" spans="2:9" s="1" customFormat="1" ht="15" customHeight="1">
      <c r="B64" s="3" t="s">
        <v>208</v>
      </c>
      <c r="C64" s="4" t="s">
        <v>10</v>
      </c>
      <c r="D64" s="4" t="s">
        <v>209</v>
      </c>
      <c r="E64" s="21" t="s">
        <v>197</v>
      </c>
      <c r="F64" s="4" t="s">
        <v>13</v>
      </c>
      <c r="G64" s="4" t="s">
        <v>14</v>
      </c>
      <c r="H64" s="5">
        <v>41974</v>
      </c>
      <c r="I64" s="6" t="s">
        <v>210</v>
      </c>
    </row>
    <row r="65" spans="2:9" s="1" customFormat="1" ht="15" customHeight="1">
      <c r="B65" s="3" t="s">
        <v>211</v>
      </c>
      <c r="C65" s="4" t="s">
        <v>10</v>
      </c>
      <c r="D65" s="4" t="s">
        <v>212</v>
      </c>
      <c r="E65" s="21" t="s">
        <v>213</v>
      </c>
      <c r="F65" s="4" t="s">
        <v>13</v>
      </c>
      <c r="G65" s="4" t="s">
        <v>14</v>
      </c>
      <c r="H65" s="5">
        <v>41974</v>
      </c>
      <c r="I65" s="6" t="s">
        <v>214</v>
      </c>
    </row>
    <row r="66" spans="2:9" s="1" customFormat="1" ht="15" customHeight="1">
      <c r="B66" s="3" t="s">
        <v>215</v>
      </c>
      <c r="C66" s="4" t="s">
        <v>10</v>
      </c>
      <c r="D66" s="4" t="s">
        <v>216</v>
      </c>
      <c r="E66" s="21" t="s">
        <v>217</v>
      </c>
      <c r="F66" s="4" t="s">
        <v>13</v>
      </c>
      <c r="G66" s="4" t="s">
        <v>14</v>
      </c>
      <c r="H66" s="5">
        <v>41609</v>
      </c>
      <c r="I66" s="6" t="s">
        <v>218</v>
      </c>
    </row>
    <row r="67" spans="2:9" s="1" customFormat="1" ht="15" customHeight="1">
      <c r="B67" s="3" t="s">
        <v>219</v>
      </c>
      <c r="C67" s="4" t="s">
        <v>10</v>
      </c>
      <c r="D67" s="4" t="s">
        <v>220</v>
      </c>
      <c r="E67" s="21" t="s">
        <v>221</v>
      </c>
      <c r="F67" s="4" t="s">
        <v>13</v>
      </c>
      <c r="G67" s="4" t="s">
        <v>14</v>
      </c>
      <c r="H67" s="5">
        <v>42125</v>
      </c>
      <c r="I67" s="6" t="s">
        <v>222</v>
      </c>
    </row>
    <row r="68" spans="2:9" s="1" customFormat="1" ht="15" customHeight="1">
      <c r="B68" s="3" t="s">
        <v>223</v>
      </c>
      <c r="C68" s="4" t="s">
        <v>10</v>
      </c>
      <c r="D68" s="4" t="s">
        <v>224</v>
      </c>
      <c r="E68" s="21" t="s">
        <v>225</v>
      </c>
      <c r="F68" s="4" t="s">
        <v>13</v>
      </c>
      <c r="G68" s="4" t="s">
        <v>14</v>
      </c>
      <c r="H68" s="5">
        <v>42339</v>
      </c>
      <c r="I68" s="6" t="s">
        <v>226</v>
      </c>
    </row>
    <row r="69" spans="2:9" s="1" customFormat="1" ht="15" customHeight="1">
      <c r="B69" s="3" t="s">
        <v>227</v>
      </c>
      <c r="C69" s="4" t="s">
        <v>10</v>
      </c>
      <c r="D69" s="4" t="s">
        <v>228</v>
      </c>
      <c r="E69" s="21" t="s">
        <v>225</v>
      </c>
      <c r="F69" s="4" t="s">
        <v>13</v>
      </c>
      <c r="G69" s="4" t="s">
        <v>14</v>
      </c>
      <c r="H69" s="5">
        <v>42339</v>
      </c>
      <c r="I69" s="6" t="s">
        <v>229</v>
      </c>
    </row>
    <row r="70" spans="2:9" s="1" customFormat="1" ht="15" customHeight="1">
      <c r="B70" s="3" t="s">
        <v>230</v>
      </c>
      <c r="C70" s="4" t="s">
        <v>10</v>
      </c>
      <c r="D70" s="4" t="s">
        <v>231</v>
      </c>
      <c r="E70" s="21" t="s">
        <v>232</v>
      </c>
      <c r="F70" s="4" t="s">
        <v>13</v>
      </c>
      <c r="G70" s="4" t="s">
        <v>14</v>
      </c>
      <c r="H70" s="5">
        <v>41395</v>
      </c>
      <c r="I70" s="6">
        <v>208730</v>
      </c>
    </row>
    <row r="71" spans="2:9" s="1" customFormat="1" ht="15" customHeight="1">
      <c r="B71" s="3" t="s">
        <v>233</v>
      </c>
      <c r="C71" s="4" t="s">
        <v>10</v>
      </c>
      <c r="D71" s="4" t="s">
        <v>234</v>
      </c>
      <c r="E71" s="21" t="s">
        <v>235</v>
      </c>
      <c r="F71" s="4" t="s">
        <v>13</v>
      </c>
      <c r="G71" s="4" t="s">
        <v>14</v>
      </c>
      <c r="H71" s="5">
        <v>39934</v>
      </c>
      <c r="I71" s="6" t="s">
        <v>236</v>
      </c>
    </row>
    <row r="72" spans="2:9" s="1" customFormat="1" ht="15" customHeight="1">
      <c r="B72" s="3" t="s">
        <v>237</v>
      </c>
      <c r="C72" s="4" t="s">
        <v>10</v>
      </c>
      <c r="D72" s="4" t="s">
        <v>238</v>
      </c>
      <c r="E72" s="21" t="s">
        <v>239</v>
      </c>
      <c r="F72" s="4" t="s">
        <v>13</v>
      </c>
      <c r="G72" s="4" t="s">
        <v>14</v>
      </c>
      <c r="H72" s="5">
        <v>41395</v>
      </c>
      <c r="I72" s="6" t="s">
        <v>240</v>
      </c>
    </row>
    <row r="73" spans="2:9" s="1" customFormat="1" ht="15" customHeight="1">
      <c r="B73" s="3" t="s">
        <v>241</v>
      </c>
      <c r="C73" s="4" t="s">
        <v>10</v>
      </c>
      <c r="D73" s="4" t="s">
        <v>242</v>
      </c>
      <c r="E73" s="21" t="s">
        <v>243</v>
      </c>
      <c r="F73" s="4" t="s">
        <v>13</v>
      </c>
      <c r="G73" s="4" t="s">
        <v>14</v>
      </c>
      <c r="H73" s="5">
        <v>43831</v>
      </c>
      <c r="I73" s="6" t="s">
        <v>244</v>
      </c>
    </row>
    <row r="74" spans="2:9" s="1" customFormat="1" ht="15" customHeight="1">
      <c r="B74" s="3" t="s">
        <v>245</v>
      </c>
      <c r="C74" s="4" t="s">
        <v>10</v>
      </c>
      <c r="D74" s="4" t="s">
        <v>246</v>
      </c>
      <c r="E74" s="21" t="s">
        <v>243</v>
      </c>
      <c r="F74" s="4" t="s">
        <v>13</v>
      </c>
      <c r="G74" s="4" t="s">
        <v>14</v>
      </c>
      <c r="H74" s="5">
        <v>43831</v>
      </c>
      <c r="I74" s="6" t="s">
        <v>247</v>
      </c>
    </row>
    <row r="75" spans="2:9" s="1" customFormat="1" ht="15" customHeight="1">
      <c r="B75" s="3" t="s">
        <v>248</v>
      </c>
      <c r="C75" s="4" t="s">
        <v>10</v>
      </c>
      <c r="D75" s="4" t="s">
        <v>249</v>
      </c>
      <c r="E75" s="21" t="s">
        <v>250</v>
      </c>
      <c r="F75" s="4" t="s">
        <v>13</v>
      </c>
      <c r="G75" s="4" t="s">
        <v>14</v>
      </c>
      <c r="H75" s="5">
        <v>43831</v>
      </c>
      <c r="I75" s="6" t="s">
        <v>251</v>
      </c>
    </row>
    <row r="76" spans="2:9" s="1" customFormat="1" ht="15" customHeight="1">
      <c r="B76" s="3" t="s">
        <v>252</v>
      </c>
      <c r="C76" s="4" t="s">
        <v>10</v>
      </c>
      <c r="D76" s="4" t="s">
        <v>253</v>
      </c>
      <c r="E76" s="21" t="s">
        <v>250</v>
      </c>
      <c r="F76" s="4" t="s">
        <v>13</v>
      </c>
      <c r="G76" s="4" t="s">
        <v>14</v>
      </c>
      <c r="H76" s="5">
        <v>43831</v>
      </c>
      <c r="I76" s="6" t="s">
        <v>254</v>
      </c>
    </row>
    <row r="77" spans="2:9" s="1" customFormat="1" ht="15" customHeight="1">
      <c r="B77" s="3" t="s">
        <v>255</v>
      </c>
      <c r="C77" s="4" t="s">
        <v>10</v>
      </c>
      <c r="D77" s="4" t="s">
        <v>256</v>
      </c>
      <c r="E77" s="21" t="s">
        <v>257</v>
      </c>
      <c r="F77" s="4" t="s">
        <v>13</v>
      </c>
      <c r="G77" s="4" t="s">
        <v>14</v>
      </c>
      <c r="H77" s="5">
        <v>43891</v>
      </c>
      <c r="I77" s="6" t="s">
        <v>258</v>
      </c>
    </row>
    <row r="78" spans="2:9" s="1" customFormat="1" ht="15" customHeight="1">
      <c r="B78" s="3" t="s">
        <v>259</v>
      </c>
      <c r="C78" s="4" t="s">
        <v>10</v>
      </c>
      <c r="D78" s="4" t="s">
        <v>260</v>
      </c>
      <c r="E78" s="21" t="s">
        <v>257</v>
      </c>
      <c r="F78" s="4" t="s">
        <v>13</v>
      </c>
      <c r="G78" s="4" t="s">
        <v>14</v>
      </c>
      <c r="H78" s="5">
        <v>43891</v>
      </c>
      <c r="I78" s="6" t="s">
        <v>261</v>
      </c>
    </row>
    <row r="79" spans="2:9" s="1" customFormat="1" ht="15" customHeight="1">
      <c r="B79" s="3" t="s">
        <v>262</v>
      </c>
      <c r="C79" s="4" t="s">
        <v>10</v>
      </c>
      <c r="D79" s="4" t="s">
        <v>256</v>
      </c>
      <c r="E79" s="21" t="s">
        <v>263</v>
      </c>
      <c r="F79" s="4" t="s">
        <v>13</v>
      </c>
      <c r="G79" s="4" t="s">
        <v>14</v>
      </c>
      <c r="H79" s="5">
        <v>44348</v>
      </c>
      <c r="I79" s="6" t="s">
        <v>258</v>
      </c>
    </row>
    <row r="80" spans="2:9" s="1" customFormat="1" ht="15" customHeight="1">
      <c r="B80" s="12">
        <v>100000000410</v>
      </c>
      <c r="C80" s="4"/>
      <c r="D80" s="9">
        <v>99902473</v>
      </c>
      <c r="E80" s="22" t="s">
        <v>1218</v>
      </c>
      <c r="F80" s="9">
        <v>1</v>
      </c>
      <c r="G80" s="9" t="s">
        <v>14</v>
      </c>
      <c r="H80" s="10">
        <v>43191</v>
      </c>
      <c r="I80" s="11" t="s">
        <v>1257</v>
      </c>
    </row>
    <row r="81" spans="2:9" s="1" customFormat="1" ht="15" customHeight="1">
      <c r="B81" s="12" t="s">
        <v>1124</v>
      </c>
      <c r="C81" s="4"/>
      <c r="D81" s="9" t="s">
        <v>1192</v>
      </c>
      <c r="E81" s="22" t="s">
        <v>1221</v>
      </c>
      <c r="F81" s="9">
        <v>1</v>
      </c>
      <c r="G81" s="9" t="s">
        <v>14</v>
      </c>
      <c r="H81" s="10">
        <v>43191</v>
      </c>
      <c r="I81" s="11" t="s">
        <v>1267</v>
      </c>
    </row>
    <row r="82" spans="2:9" s="1" customFormat="1" ht="15" customHeight="1">
      <c r="B82" s="12" t="s">
        <v>1125</v>
      </c>
      <c r="C82" s="4"/>
      <c r="D82" s="9" t="s">
        <v>1193</v>
      </c>
      <c r="E82" s="22" t="s">
        <v>1221</v>
      </c>
      <c r="F82" s="9">
        <v>1</v>
      </c>
      <c r="G82" s="9" t="s">
        <v>14</v>
      </c>
      <c r="H82" s="10">
        <v>43191</v>
      </c>
      <c r="I82" s="11" t="s">
        <v>1268</v>
      </c>
    </row>
    <row r="83" spans="2:9" s="1" customFormat="1" ht="15" customHeight="1">
      <c r="B83" s="12" t="s">
        <v>1126</v>
      </c>
      <c r="C83" s="4"/>
      <c r="D83" s="9" t="s">
        <v>1194</v>
      </c>
      <c r="E83" s="22" t="s">
        <v>1221</v>
      </c>
      <c r="F83" s="9">
        <v>1</v>
      </c>
      <c r="G83" s="9" t="s">
        <v>14</v>
      </c>
      <c r="H83" s="10">
        <v>43191</v>
      </c>
      <c r="I83" s="11" t="s">
        <v>1269</v>
      </c>
    </row>
    <row r="84" spans="2:9" s="1" customFormat="1" ht="15" customHeight="1">
      <c r="B84" s="12" t="s">
        <v>1127</v>
      </c>
      <c r="C84" s="4"/>
      <c r="D84" s="9" t="s">
        <v>1195</v>
      </c>
      <c r="E84" s="22" t="s">
        <v>243</v>
      </c>
      <c r="F84" s="9">
        <v>1</v>
      </c>
      <c r="G84" s="9" t="s">
        <v>14</v>
      </c>
      <c r="H84" s="10">
        <v>43831</v>
      </c>
      <c r="I84" s="11" t="s">
        <v>1270</v>
      </c>
    </row>
    <row r="85" spans="2:9" s="1" customFormat="1" ht="15" customHeight="1">
      <c r="B85" s="12" t="s">
        <v>1128</v>
      </c>
      <c r="C85" s="4"/>
      <c r="D85" s="9" t="s">
        <v>1196</v>
      </c>
      <c r="E85" s="22" t="s">
        <v>243</v>
      </c>
      <c r="F85" s="9">
        <v>1</v>
      </c>
      <c r="G85" s="9" t="s">
        <v>14</v>
      </c>
      <c r="H85" s="10">
        <v>43831</v>
      </c>
      <c r="I85" s="11" t="s">
        <v>1271</v>
      </c>
    </row>
    <row r="86" spans="2:9" s="1" customFormat="1" ht="15" customHeight="1">
      <c r="B86" s="12" t="s">
        <v>1129</v>
      </c>
      <c r="C86" s="4"/>
      <c r="D86" s="9" t="s">
        <v>1197</v>
      </c>
      <c r="E86" s="22" t="s">
        <v>243</v>
      </c>
      <c r="F86" s="9">
        <v>1</v>
      </c>
      <c r="G86" s="9" t="s">
        <v>14</v>
      </c>
      <c r="H86" s="10">
        <v>43831</v>
      </c>
      <c r="I86" s="11" t="s">
        <v>1272</v>
      </c>
    </row>
    <row r="87" spans="2:9" s="1" customFormat="1" ht="15" customHeight="1">
      <c r="B87" s="12" t="s">
        <v>1130</v>
      </c>
      <c r="C87" s="4"/>
      <c r="D87" s="9" t="s">
        <v>1198</v>
      </c>
      <c r="E87" s="22" t="s">
        <v>243</v>
      </c>
      <c r="F87" s="9">
        <v>1</v>
      </c>
      <c r="G87" s="9" t="s">
        <v>14</v>
      </c>
      <c r="H87" s="10">
        <v>43831</v>
      </c>
      <c r="I87" s="11" t="s">
        <v>1273</v>
      </c>
    </row>
    <row r="88" spans="2:9" s="1" customFormat="1" ht="15" customHeight="1">
      <c r="B88" s="12" t="s">
        <v>1131</v>
      </c>
      <c r="C88" s="4"/>
      <c r="D88" s="9" t="s">
        <v>1199</v>
      </c>
      <c r="E88" s="22" t="s">
        <v>243</v>
      </c>
      <c r="F88" s="9">
        <v>1</v>
      </c>
      <c r="G88" s="9" t="s">
        <v>14</v>
      </c>
      <c r="H88" s="10">
        <v>43831</v>
      </c>
      <c r="I88" s="11" t="s">
        <v>1274</v>
      </c>
    </row>
    <row r="89" spans="2:9" s="1" customFormat="1" ht="15" customHeight="1">
      <c r="B89" s="12" t="s">
        <v>1132</v>
      </c>
      <c r="C89" s="4"/>
      <c r="D89" s="9" t="s">
        <v>1200</v>
      </c>
      <c r="E89" s="22" t="s">
        <v>243</v>
      </c>
      <c r="F89" s="9">
        <v>1</v>
      </c>
      <c r="G89" s="9" t="s">
        <v>14</v>
      </c>
      <c r="H89" s="10">
        <v>43831</v>
      </c>
      <c r="I89" s="11" t="s">
        <v>1275</v>
      </c>
    </row>
    <row r="90" spans="2:9" s="1" customFormat="1" ht="15" customHeight="1">
      <c r="B90" s="12" t="s">
        <v>1133</v>
      </c>
      <c r="C90" s="4"/>
      <c r="D90" s="9" t="s">
        <v>1201</v>
      </c>
      <c r="E90" s="22" t="s">
        <v>243</v>
      </c>
      <c r="F90" s="9">
        <v>1</v>
      </c>
      <c r="G90" s="9" t="s">
        <v>14</v>
      </c>
      <c r="H90" s="10">
        <v>43831</v>
      </c>
      <c r="I90" s="11" t="s">
        <v>1276</v>
      </c>
    </row>
    <row r="91" spans="2:9" s="1" customFormat="1" ht="15" customHeight="1">
      <c r="B91" s="12" t="s">
        <v>1134</v>
      </c>
      <c r="C91" s="4"/>
      <c r="D91" s="9" t="s">
        <v>1202</v>
      </c>
      <c r="E91" s="22" t="s">
        <v>243</v>
      </c>
      <c r="F91" s="9">
        <v>1</v>
      </c>
      <c r="G91" s="9" t="s">
        <v>14</v>
      </c>
      <c r="H91" s="10">
        <v>43831</v>
      </c>
      <c r="I91" s="11" t="s">
        <v>1277</v>
      </c>
    </row>
    <row r="92" spans="2:9" s="1" customFormat="1" ht="15" customHeight="1">
      <c r="B92" s="12" t="s">
        <v>1135</v>
      </c>
      <c r="C92" s="4"/>
      <c r="D92" s="9" t="s">
        <v>1203</v>
      </c>
      <c r="E92" s="22" t="s">
        <v>243</v>
      </c>
      <c r="F92" s="9">
        <v>1</v>
      </c>
      <c r="G92" s="9" t="s">
        <v>14</v>
      </c>
      <c r="H92" s="10">
        <v>43831</v>
      </c>
      <c r="I92" s="11" t="s">
        <v>1278</v>
      </c>
    </row>
    <row r="93" spans="2:9" s="1" customFormat="1" ht="15" customHeight="1">
      <c r="B93" s="12" t="s">
        <v>1136</v>
      </c>
      <c r="C93" s="4"/>
      <c r="D93" s="9" t="s">
        <v>1204</v>
      </c>
      <c r="E93" s="22" t="s">
        <v>243</v>
      </c>
      <c r="F93" s="9">
        <v>1</v>
      </c>
      <c r="G93" s="9" t="s">
        <v>14</v>
      </c>
      <c r="H93" s="10">
        <v>43831</v>
      </c>
      <c r="I93" s="11" t="s">
        <v>1279</v>
      </c>
    </row>
    <row r="94" spans="2:9" s="1" customFormat="1" ht="15" customHeight="1">
      <c r="B94" s="12" t="s">
        <v>1137</v>
      </c>
      <c r="C94" s="4"/>
      <c r="D94" s="9" t="s">
        <v>1205</v>
      </c>
      <c r="E94" s="22" t="s">
        <v>243</v>
      </c>
      <c r="F94" s="9">
        <v>1</v>
      </c>
      <c r="G94" s="9" t="s">
        <v>14</v>
      </c>
      <c r="H94" s="10">
        <v>43831</v>
      </c>
      <c r="I94" s="11" t="s">
        <v>1280</v>
      </c>
    </row>
    <row r="95" spans="2:9" s="1" customFormat="1" ht="15" customHeight="1">
      <c r="B95" s="12" t="s">
        <v>1138</v>
      </c>
      <c r="C95" s="4"/>
      <c r="D95" s="9" t="s">
        <v>1206</v>
      </c>
      <c r="E95" s="22" t="s">
        <v>243</v>
      </c>
      <c r="F95" s="9">
        <v>1</v>
      </c>
      <c r="G95" s="9" t="s">
        <v>14</v>
      </c>
      <c r="H95" s="10">
        <v>43831</v>
      </c>
      <c r="I95" s="11" t="s">
        <v>1281</v>
      </c>
    </row>
    <row r="96" spans="2:9" s="1" customFormat="1" ht="15" customHeight="1">
      <c r="B96" s="12" t="s">
        <v>1139</v>
      </c>
      <c r="C96" s="4"/>
      <c r="D96" s="9" t="s">
        <v>1207</v>
      </c>
      <c r="E96" s="22" t="s">
        <v>243</v>
      </c>
      <c r="F96" s="9">
        <v>1</v>
      </c>
      <c r="G96" s="9" t="s">
        <v>14</v>
      </c>
      <c r="H96" s="10">
        <v>43831</v>
      </c>
      <c r="I96" s="11" t="s">
        <v>1282</v>
      </c>
    </row>
    <row r="97" spans="2:9" s="1" customFormat="1" ht="15" customHeight="1">
      <c r="B97" s="12" t="s">
        <v>1140</v>
      </c>
      <c r="C97" s="4"/>
      <c r="D97" s="9" t="s">
        <v>1208</v>
      </c>
      <c r="E97" s="22" t="s">
        <v>1225</v>
      </c>
      <c r="F97" s="9">
        <v>1</v>
      </c>
      <c r="G97" s="9" t="s">
        <v>14</v>
      </c>
      <c r="H97" s="10">
        <v>43862</v>
      </c>
      <c r="I97" s="11" t="s">
        <v>1283</v>
      </c>
    </row>
    <row r="98" spans="2:9" s="1" customFormat="1" ht="15" customHeight="1">
      <c r="B98" s="12" t="s">
        <v>1141</v>
      </c>
      <c r="C98" s="4"/>
      <c r="D98" s="9" t="s">
        <v>1209</v>
      </c>
      <c r="E98" s="22" t="s">
        <v>1225</v>
      </c>
      <c r="F98" s="9">
        <v>1</v>
      </c>
      <c r="G98" s="9" t="s">
        <v>14</v>
      </c>
      <c r="H98" s="10">
        <v>43862</v>
      </c>
      <c r="I98" s="11" t="s">
        <v>1284</v>
      </c>
    </row>
    <row r="99" spans="2:9" s="1" customFormat="1" ht="15" customHeight="1">
      <c r="B99" s="12" t="s">
        <v>1142</v>
      </c>
      <c r="C99" s="4"/>
      <c r="D99" s="9" t="s">
        <v>1210</v>
      </c>
      <c r="E99" s="22" t="s">
        <v>1225</v>
      </c>
      <c r="F99" s="9">
        <v>1</v>
      </c>
      <c r="G99" s="9" t="s">
        <v>14</v>
      </c>
      <c r="H99" s="10">
        <v>43862</v>
      </c>
      <c r="I99" s="11" t="s">
        <v>1285</v>
      </c>
    </row>
    <row r="100" spans="2:9" s="1" customFormat="1" ht="15" customHeight="1">
      <c r="B100" s="12" t="s">
        <v>1143</v>
      </c>
      <c r="C100" s="4"/>
      <c r="D100" s="9">
        <v>99903140</v>
      </c>
      <c r="E100" s="22" t="s">
        <v>1226</v>
      </c>
      <c r="F100" s="9">
        <v>1</v>
      </c>
      <c r="G100" s="9" t="s">
        <v>14</v>
      </c>
      <c r="H100" s="10">
        <v>43891</v>
      </c>
      <c r="I100" s="11" t="s">
        <v>1286</v>
      </c>
    </row>
    <row r="101" spans="2:9" s="1" customFormat="1" ht="15" customHeight="1">
      <c r="B101" s="12" t="s">
        <v>1144</v>
      </c>
      <c r="C101" s="4"/>
      <c r="D101" s="9" t="s">
        <v>1211</v>
      </c>
      <c r="E101" s="22" t="s">
        <v>1226</v>
      </c>
      <c r="F101" s="9">
        <v>1</v>
      </c>
      <c r="G101" s="9" t="s">
        <v>14</v>
      </c>
      <c r="H101" s="10">
        <v>43891</v>
      </c>
      <c r="I101" s="11" t="s">
        <v>1287</v>
      </c>
    </row>
    <row r="102" spans="2:9" s="1" customFormat="1" ht="15" customHeight="1">
      <c r="B102" s="12" t="s">
        <v>1145</v>
      </c>
      <c r="C102" s="4"/>
      <c r="D102" s="9" t="s">
        <v>260</v>
      </c>
      <c r="E102" s="22" t="s">
        <v>263</v>
      </c>
      <c r="F102" s="9">
        <v>1</v>
      </c>
      <c r="G102" s="9" t="s">
        <v>14</v>
      </c>
      <c r="H102" s="10">
        <v>44348</v>
      </c>
      <c r="I102" s="11" t="s">
        <v>261</v>
      </c>
    </row>
    <row r="103" spans="2:9" s="1" customFormat="1" ht="15" customHeight="1">
      <c r="B103" s="3" t="s">
        <v>264</v>
      </c>
      <c r="C103" s="4" t="s">
        <v>10</v>
      </c>
      <c r="D103" s="4" t="s">
        <v>265</v>
      </c>
      <c r="E103" s="21" t="s">
        <v>72</v>
      </c>
      <c r="F103" s="4" t="s">
        <v>13</v>
      </c>
      <c r="G103" s="4" t="s">
        <v>266</v>
      </c>
      <c r="H103" s="5">
        <v>41426</v>
      </c>
      <c r="I103" s="6" t="s">
        <v>267</v>
      </c>
    </row>
    <row r="104" spans="2:9" s="1" customFormat="1" ht="15" customHeight="1">
      <c r="B104" s="3" t="s">
        <v>268</v>
      </c>
      <c r="C104" s="4" t="s">
        <v>10</v>
      </c>
      <c r="D104" s="4" t="s">
        <v>269</v>
      </c>
      <c r="E104" s="21" t="s">
        <v>72</v>
      </c>
      <c r="F104" s="4" t="s">
        <v>13</v>
      </c>
      <c r="G104" s="4" t="s">
        <v>266</v>
      </c>
      <c r="H104" s="5">
        <v>41426</v>
      </c>
      <c r="I104" s="6" t="s">
        <v>270</v>
      </c>
    </row>
    <row r="105" spans="2:9" s="1" customFormat="1" ht="15" customHeight="1">
      <c r="B105" s="3" t="s">
        <v>283</v>
      </c>
      <c r="C105" s="4" t="s">
        <v>10</v>
      </c>
      <c r="D105" s="4" t="s">
        <v>284</v>
      </c>
      <c r="E105" s="21" t="s">
        <v>217</v>
      </c>
      <c r="F105" s="4" t="s">
        <v>13</v>
      </c>
      <c r="G105" s="4" t="s">
        <v>285</v>
      </c>
      <c r="H105" s="5">
        <v>41487</v>
      </c>
      <c r="I105" s="6" t="s">
        <v>286</v>
      </c>
    </row>
    <row r="106" spans="2:9" s="1" customFormat="1" ht="15" customHeight="1">
      <c r="B106" s="3" t="s">
        <v>287</v>
      </c>
      <c r="C106" s="4" t="s">
        <v>10</v>
      </c>
      <c r="D106" s="4" t="s">
        <v>288</v>
      </c>
      <c r="E106" s="21" t="s">
        <v>217</v>
      </c>
      <c r="F106" s="4" t="s">
        <v>13</v>
      </c>
      <c r="G106" s="4" t="s">
        <v>285</v>
      </c>
      <c r="H106" s="5">
        <v>41487</v>
      </c>
      <c r="I106" s="6" t="s">
        <v>289</v>
      </c>
    </row>
    <row r="107" spans="2:9" s="1" customFormat="1" ht="15" customHeight="1">
      <c r="B107" s="3" t="s">
        <v>290</v>
      </c>
      <c r="C107" s="4" t="s">
        <v>10</v>
      </c>
      <c r="D107" s="4" t="s">
        <v>291</v>
      </c>
      <c r="E107" s="21" t="s">
        <v>217</v>
      </c>
      <c r="F107" s="4" t="s">
        <v>13</v>
      </c>
      <c r="G107" s="4" t="s">
        <v>285</v>
      </c>
      <c r="H107" s="5">
        <v>41487</v>
      </c>
      <c r="I107" s="6" t="s">
        <v>292</v>
      </c>
    </row>
    <row r="108" spans="2:9" s="1" customFormat="1" ht="15" customHeight="1">
      <c r="B108" s="3" t="s">
        <v>293</v>
      </c>
      <c r="C108" s="4" t="s">
        <v>10</v>
      </c>
      <c r="D108" s="4" t="s">
        <v>294</v>
      </c>
      <c r="E108" s="21" t="s">
        <v>217</v>
      </c>
      <c r="F108" s="4" t="s">
        <v>13</v>
      </c>
      <c r="G108" s="4" t="s">
        <v>285</v>
      </c>
      <c r="H108" s="5">
        <v>41487</v>
      </c>
      <c r="I108" s="6" t="s">
        <v>295</v>
      </c>
    </row>
    <row r="109" spans="2:9" s="1" customFormat="1" ht="15" customHeight="1">
      <c r="B109" s="3" t="s">
        <v>296</v>
      </c>
      <c r="C109" s="4" t="s">
        <v>10</v>
      </c>
      <c r="D109" s="4" t="s">
        <v>297</v>
      </c>
      <c r="E109" s="21" t="s">
        <v>298</v>
      </c>
      <c r="F109" s="4" t="s">
        <v>13</v>
      </c>
      <c r="G109" s="4" t="s">
        <v>285</v>
      </c>
      <c r="H109" s="5">
        <v>42339</v>
      </c>
      <c r="I109" s="6" t="s">
        <v>299</v>
      </c>
    </row>
    <row r="110" spans="2:9" s="1" customFormat="1" ht="15" customHeight="1">
      <c r="B110" s="12">
        <v>100000020305</v>
      </c>
      <c r="C110" s="4"/>
      <c r="D110" s="9">
        <v>40010475</v>
      </c>
      <c r="E110" s="22" t="s">
        <v>1227</v>
      </c>
      <c r="F110" s="9">
        <v>1</v>
      </c>
      <c r="G110" s="9" t="s">
        <v>285</v>
      </c>
      <c r="H110" s="10">
        <v>43709</v>
      </c>
      <c r="I110" s="11" t="s">
        <v>1303</v>
      </c>
    </row>
    <row r="111" spans="2:9" s="1" customFormat="1" ht="15" customHeight="1">
      <c r="B111" s="3" t="s">
        <v>300</v>
      </c>
      <c r="C111" s="4" t="s">
        <v>10</v>
      </c>
      <c r="D111" s="4" t="s">
        <v>301</v>
      </c>
      <c r="E111" s="21" t="s">
        <v>302</v>
      </c>
      <c r="F111" s="4" t="s">
        <v>13</v>
      </c>
      <c r="G111" s="4" t="s">
        <v>303</v>
      </c>
      <c r="H111" s="5">
        <v>40695</v>
      </c>
      <c r="I111" s="6" t="s">
        <v>304</v>
      </c>
    </row>
    <row r="112" spans="2:9" s="1" customFormat="1" ht="15" customHeight="1">
      <c r="B112" s="3" t="s">
        <v>305</v>
      </c>
      <c r="C112" s="4" t="s">
        <v>10</v>
      </c>
      <c r="D112" s="4" t="s">
        <v>306</v>
      </c>
      <c r="E112" s="21" t="s">
        <v>72</v>
      </c>
      <c r="F112" s="4" t="s">
        <v>13</v>
      </c>
      <c r="G112" s="4" t="s">
        <v>303</v>
      </c>
      <c r="H112" s="5">
        <v>41487</v>
      </c>
      <c r="I112" s="6" t="s">
        <v>307</v>
      </c>
    </row>
    <row r="113" spans="2:9" s="1" customFormat="1" ht="15" customHeight="1">
      <c r="B113" s="3" t="s">
        <v>308</v>
      </c>
      <c r="C113" s="4" t="s">
        <v>10</v>
      </c>
      <c r="D113" s="4" t="s">
        <v>309</v>
      </c>
      <c r="E113" s="21" t="s">
        <v>72</v>
      </c>
      <c r="F113" s="4" t="s">
        <v>13</v>
      </c>
      <c r="G113" s="4" t="s">
        <v>303</v>
      </c>
      <c r="H113" s="5">
        <v>41487</v>
      </c>
      <c r="I113" s="6" t="s">
        <v>310</v>
      </c>
    </row>
    <row r="114" spans="2:9" s="1" customFormat="1" ht="15" customHeight="1">
      <c r="B114" s="3" t="s">
        <v>311</v>
      </c>
      <c r="C114" s="4" t="s">
        <v>10</v>
      </c>
      <c r="D114" s="4" t="s">
        <v>312</v>
      </c>
      <c r="E114" s="21" t="s">
        <v>72</v>
      </c>
      <c r="F114" s="4" t="s">
        <v>13</v>
      </c>
      <c r="G114" s="4" t="s">
        <v>303</v>
      </c>
      <c r="H114" s="5">
        <v>41487</v>
      </c>
      <c r="I114" s="6" t="s">
        <v>313</v>
      </c>
    </row>
    <row r="115" spans="2:9" s="1" customFormat="1" ht="15" customHeight="1">
      <c r="B115" s="7" t="s">
        <v>314</v>
      </c>
      <c r="C115" s="4" t="s">
        <v>10</v>
      </c>
      <c r="D115" s="4" t="s">
        <v>315</v>
      </c>
      <c r="E115" s="21" t="s">
        <v>72</v>
      </c>
      <c r="F115" s="4" t="s">
        <v>13</v>
      </c>
      <c r="G115" s="4" t="s">
        <v>303</v>
      </c>
      <c r="H115" s="5">
        <v>41760</v>
      </c>
      <c r="I115" s="6" t="s">
        <v>316</v>
      </c>
    </row>
    <row r="116" spans="2:9" s="1" customFormat="1" ht="15" customHeight="1">
      <c r="B116" s="12" t="s">
        <v>1146</v>
      </c>
      <c r="C116" s="4"/>
      <c r="D116" s="9">
        <v>50010958</v>
      </c>
      <c r="E116" s="22" t="s">
        <v>281</v>
      </c>
      <c r="F116" s="9">
        <v>1</v>
      </c>
      <c r="G116" s="9" t="s">
        <v>303</v>
      </c>
      <c r="H116" s="10">
        <v>44136</v>
      </c>
      <c r="I116" s="11" t="s">
        <v>1304</v>
      </c>
    </row>
    <row r="117" spans="2:9" s="1" customFormat="1" ht="15" customHeight="1">
      <c r="B117" s="12" t="s">
        <v>1147</v>
      </c>
      <c r="C117" s="4"/>
      <c r="D117" s="9">
        <v>50010962</v>
      </c>
      <c r="E117" s="22" t="s">
        <v>281</v>
      </c>
      <c r="F117" s="9">
        <v>1</v>
      </c>
      <c r="G117" s="9" t="s">
        <v>303</v>
      </c>
      <c r="H117" s="10">
        <v>44136</v>
      </c>
      <c r="I117" s="11" t="s">
        <v>1305</v>
      </c>
    </row>
    <row r="118" spans="2:9" s="1" customFormat="1" ht="15" customHeight="1">
      <c r="B118" s="12" t="s">
        <v>1148</v>
      </c>
      <c r="C118" s="4"/>
      <c r="D118" s="9">
        <v>50010966</v>
      </c>
      <c r="E118" s="22" t="s">
        <v>281</v>
      </c>
      <c r="F118" s="9">
        <v>1</v>
      </c>
      <c r="G118" s="9" t="s">
        <v>303</v>
      </c>
      <c r="H118" s="10">
        <v>44136</v>
      </c>
      <c r="I118" s="11" t="s">
        <v>1306</v>
      </c>
    </row>
    <row r="119" spans="2:9" s="1" customFormat="1" ht="15" customHeight="1">
      <c r="B119" s="12" t="s">
        <v>1149</v>
      </c>
      <c r="C119" s="4"/>
      <c r="D119" s="9">
        <v>50010961</v>
      </c>
      <c r="E119" s="22" t="s">
        <v>281</v>
      </c>
      <c r="F119" s="9">
        <v>1</v>
      </c>
      <c r="G119" s="9" t="s">
        <v>303</v>
      </c>
      <c r="H119" s="10">
        <v>44136</v>
      </c>
      <c r="I119" s="11" t="s">
        <v>1307</v>
      </c>
    </row>
    <row r="120" spans="2:9" s="1" customFormat="1" ht="15" customHeight="1">
      <c r="B120" s="12" t="s">
        <v>1150</v>
      </c>
      <c r="C120" s="4"/>
      <c r="D120" s="9">
        <v>50010951</v>
      </c>
      <c r="E120" s="22" t="s">
        <v>281</v>
      </c>
      <c r="F120" s="9">
        <v>1</v>
      </c>
      <c r="G120" s="9" t="s">
        <v>303</v>
      </c>
      <c r="H120" s="10">
        <v>44136</v>
      </c>
      <c r="I120" s="11" t="s">
        <v>1308</v>
      </c>
    </row>
    <row r="121" spans="2:9" s="1" customFormat="1" ht="15" customHeight="1">
      <c r="B121" s="12" t="s">
        <v>1151</v>
      </c>
      <c r="C121" s="4"/>
      <c r="D121" s="9">
        <v>50010950</v>
      </c>
      <c r="E121" s="22" t="s">
        <v>281</v>
      </c>
      <c r="F121" s="9">
        <v>1</v>
      </c>
      <c r="G121" s="9" t="s">
        <v>303</v>
      </c>
      <c r="H121" s="10">
        <v>44136</v>
      </c>
      <c r="I121" s="11" t="s">
        <v>1309</v>
      </c>
    </row>
    <row r="122" spans="2:9" s="1" customFormat="1" ht="15" customHeight="1">
      <c r="B122" s="12" t="s">
        <v>1152</v>
      </c>
      <c r="C122" s="4"/>
      <c r="D122" s="9">
        <v>50010952</v>
      </c>
      <c r="E122" s="22" t="s">
        <v>281</v>
      </c>
      <c r="F122" s="9">
        <v>1</v>
      </c>
      <c r="G122" s="9" t="s">
        <v>303</v>
      </c>
      <c r="H122" s="10">
        <v>44136</v>
      </c>
      <c r="I122" s="11" t="s">
        <v>1310</v>
      </c>
    </row>
    <row r="123" spans="2:9" s="1" customFormat="1" ht="15" customHeight="1">
      <c r="B123" s="12" t="s">
        <v>1153</v>
      </c>
      <c r="C123" s="4"/>
      <c r="D123" s="9">
        <v>50010954</v>
      </c>
      <c r="E123" s="22" t="s">
        <v>281</v>
      </c>
      <c r="F123" s="9">
        <v>1</v>
      </c>
      <c r="G123" s="9" t="s">
        <v>303</v>
      </c>
      <c r="H123" s="10">
        <v>44136</v>
      </c>
      <c r="I123" s="11" t="s">
        <v>1311</v>
      </c>
    </row>
    <row r="124" spans="2:9" s="1" customFormat="1" ht="15" customHeight="1">
      <c r="B124" s="12" t="s">
        <v>1154</v>
      </c>
      <c r="C124" s="4"/>
      <c r="D124" s="9">
        <v>50010933</v>
      </c>
      <c r="E124" s="22" t="s">
        <v>281</v>
      </c>
      <c r="F124" s="9">
        <v>1</v>
      </c>
      <c r="G124" s="9" t="s">
        <v>303</v>
      </c>
      <c r="H124" s="10">
        <v>44136</v>
      </c>
      <c r="I124" s="11" t="s">
        <v>1312</v>
      </c>
    </row>
    <row r="125" spans="2:9" s="1" customFormat="1" ht="15" customHeight="1">
      <c r="B125" s="12" t="s">
        <v>1155</v>
      </c>
      <c r="C125" s="4"/>
      <c r="D125" s="9">
        <v>50010953</v>
      </c>
      <c r="E125" s="22" t="s">
        <v>281</v>
      </c>
      <c r="F125" s="9">
        <v>1</v>
      </c>
      <c r="G125" s="9" t="s">
        <v>303</v>
      </c>
      <c r="H125" s="10">
        <v>44136</v>
      </c>
      <c r="I125" s="11" t="s">
        <v>1313</v>
      </c>
    </row>
    <row r="126" spans="2:9" s="1" customFormat="1" ht="15" customHeight="1">
      <c r="B126" s="12" t="s">
        <v>1156</v>
      </c>
      <c r="C126" s="4"/>
      <c r="D126" s="9">
        <v>50010927</v>
      </c>
      <c r="E126" s="22" t="s">
        <v>281</v>
      </c>
      <c r="F126" s="9">
        <v>1</v>
      </c>
      <c r="G126" s="9" t="s">
        <v>303</v>
      </c>
      <c r="H126" s="10">
        <v>44136</v>
      </c>
      <c r="I126" s="11" t="s">
        <v>1314</v>
      </c>
    </row>
    <row r="127" spans="2:9" s="1" customFormat="1" ht="15" customHeight="1">
      <c r="B127" s="3" t="s">
        <v>332</v>
      </c>
      <c r="C127" s="4" t="s">
        <v>10</v>
      </c>
      <c r="D127" s="4" t="s">
        <v>333</v>
      </c>
      <c r="E127" s="21" t="s">
        <v>334</v>
      </c>
      <c r="F127" s="4" t="s">
        <v>13</v>
      </c>
      <c r="G127" s="4" t="s">
        <v>335</v>
      </c>
      <c r="H127" s="5">
        <v>41671</v>
      </c>
      <c r="I127" s="6" t="s">
        <v>336</v>
      </c>
    </row>
    <row r="128" spans="2:9" s="1" customFormat="1" ht="15" customHeight="1">
      <c r="B128" s="3" t="s">
        <v>337</v>
      </c>
      <c r="C128" s="4" t="s">
        <v>10</v>
      </c>
      <c r="D128" s="4" t="s">
        <v>338</v>
      </c>
      <c r="E128" s="21" t="s">
        <v>339</v>
      </c>
      <c r="F128" s="4" t="s">
        <v>13</v>
      </c>
      <c r="G128" s="4" t="s">
        <v>340</v>
      </c>
      <c r="H128" s="5">
        <v>43586</v>
      </c>
      <c r="I128" s="6" t="s">
        <v>341</v>
      </c>
    </row>
    <row r="129" spans="2:9" s="1" customFormat="1" ht="15" customHeight="1">
      <c r="B129" s="3" t="s">
        <v>342</v>
      </c>
      <c r="C129" s="4" t="s">
        <v>10</v>
      </c>
      <c r="D129" s="4" t="s">
        <v>343</v>
      </c>
      <c r="E129" s="21" t="s">
        <v>339</v>
      </c>
      <c r="F129" s="4" t="s">
        <v>13</v>
      </c>
      <c r="G129" s="4" t="s">
        <v>340</v>
      </c>
      <c r="H129" s="5">
        <v>43586</v>
      </c>
      <c r="I129" s="6" t="s">
        <v>344</v>
      </c>
    </row>
    <row r="130" spans="2:9" s="1" customFormat="1" ht="15" customHeight="1">
      <c r="B130" s="3" t="s">
        <v>510</v>
      </c>
      <c r="C130" s="4" t="s">
        <v>10</v>
      </c>
      <c r="D130" s="4" t="s">
        <v>511</v>
      </c>
      <c r="E130" s="21" t="s">
        <v>396</v>
      </c>
      <c r="F130" s="4" t="s">
        <v>13</v>
      </c>
      <c r="G130" s="4" t="s">
        <v>340</v>
      </c>
      <c r="H130" s="5">
        <v>43556</v>
      </c>
      <c r="I130" s="6" t="s">
        <v>512</v>
      </c>
    </row>
    <row r="131" spans="2:9" s="1" customFormat="1" ht="15" customHeight="1">
      <c r="B131" s="3" t="s">
        <v>513</v>
      </c>
      <c r="C131" s="4" t="s">
        <v>10</v>
      </c>
      <c r="D131" s="4" t="s">
        <v>514</v>
      </c>
      <c r="E131" s="21" t="s">
        <v>515</v>
      </c>
      <c r="F131" s="4" t="s">
        <v>13</v>
      </c>
      <c r="G131" s="4" t="s">
        <v>340</v>
      </c>
      <c r="H131" s="5">
        <v>42856</v>
      </c>
      <c r="I131" s="6" t="s">
        <v>516</v>
      </c>
    </row>
    <row r="132" spans="2:9" s="1" customFormat="1" ht="15" customHeight="1">
      <c r="B132" s="3" t="s">
        <v>517</v>
      </c>
      <c r="C132" s="4" t="s">
        <v>10</v>
      </c>
      <c r="D132" s="4" t="s">
        <v>518</v>
      </c>
      <c r="E132" s="21" t="s">
        <v>519</v>
      </c>
      <c r="F132" s="4" t="s">
        <v>13</v>
      </c>
      <c r="G132" s="4" t="s">
        <v>340</v>
      </c>
      <c r="H132" s="5">
        <v>42856</v>
      </c>
      <c r="I132" s="6" t="s">
        <v>520</v>
      </c>
    </row>
    <row r="133" spans="2:9" s="1" customFormat="1" ht="15" customHeight="1">
      <c r="B133" s="3" t="s">
        <v>521</v>
      </c>
      <c r="C133" s="4" t="s">
        <v>10</v>
      </c>
      <c r="D133" s="4" t="s">
        <v>522</v>
      </c>
      <c r="E133" s="21" t="s">
        <v>519</v>
      </c>
      <c r="F133" s="4" t="s">
        <v>13</v>
      </c>
      <c r="G133" s="4" t="s">
        <v>340</v>
      </c>
      <c r="H133" s="5">
        <v>42856</v>
      </c>
      <c r="I133" s="6" t="s">
        <v>523</v>
      </c>
    </row>
    <row r="134" spans="2:9" s="1" customFormat="1" ht="15" customHeight="1">
      <c r="B134" s="3" t="s">
        <v>524</v>
      </c>
      <c r="C134" s="4" t="s">
        <v>10</v>
      </c>
      <c r="D134" s="4" t="s">
        <v>525</v>
      </c>
      <c r="E134" s="21" t="s">
        <v>163</v>
      </c>
      <c r="F134" s="4" t="s">
        <v>13</v>
      </c>
      <c r="G134" s="4" t="s">
        <v>340</v>
      </c>
      <c r="H134" s="5">
        <v>43101</v>
      </c>
      <c r="I134" s="6" t="s">
        <v>526</v>
      </c>
    </row>
    <row r="135" spans="2:9" s="1" customFormat="1" ht="15" customHeight="1">
      <c r="B135" s="3" t="s">
        <v>527</v>
      </c>
      <c r="C135" s="4" t="s">
        <v>10</v>
      </c>
      <c r="D135" s="4" t="s">
        <v>528</v>
      </c>
      <c r="E135" s="21" t="s">
        <v>529</v>
      </c>
      <c r="F135" s="4" t="s">
        <v>13</v>
      </c>
      <c r="G135" s="4" t="s">
        <v>340</v>
      </c>
      <c r="H135" s="5">
        <v>42491</v>
      </c>
      <c r="I135" s="6" t="s">
        <v>530</v>
      </c>
    </row>
    <row r="136" spans="2:9" s="1" customFormat="1" ht="15" customHeight="1">
      <c r="B136" s="3" t="s">
        <v>531</v>
      </c>
      <c r="C136" s="4" t="s">
        <v>10</v>
      </c>
      <c r="D136" s="4" t="s">
        <v>532</v>
      </c>
      <c r="E136" s="21" t="s">
        <v>529</v>
      </c>
      <c r="F136" s="4" t="s">
        <v>13</v>
      </c>
      <c r="G136" s="4" t="s">
        <v>340</v>
      </c>
      <c r="H136" s="5">
        <v>42491</v>
      </c>
      <c r="I136" s="6" t="s">
        <v>533</v>
      </c>
    </row>
    <row r="137" spans="2:9" s="1" customFormat="1" ht="15" customHeight="1">
      <c r="B137" s="3" t="s">
        <v>534</v>
      </c>
      <c r="C137" s="4" t="s">
        <v>10</v>
      </c>
      <c r="D137" s="4" t="s">
        <v>535</v>
      </c>
      <c r="E137" s="21" t="s">
        <v>213</v>
      </c>
      <c r="F137" s="4" t="s">
        <v>13</v>
      </c>
      <c r="G137" s="4" t="s">
        <v>340</v>
      </c>
      <c r="H137" s="5">
        <v>41974</v>
      </c>
      <c r="I137" s="6" t="s">
        <v>536</v>
      </c>
    </row>
    <row r="138" spans="2:9" s="1" customFormat="1" ht="15" customHeight="1">
      <c r="B138" s="3" t="s">
        <v>537</v>
      </c>
      <c r="C138" s="4" t="s">
        <v>10</v>
      </c>
      <c r="D138" s="4" t="s">
        <v>538</v>
      </c>
      <c r="E138" s="21" t="s">
        <v>539</v>
      </c>
      <c r="F138" s="4" t="s">
        <v>13</v>
      </c>
      <c r="G138" s="4" t="s">
        <v>340</v>
      </c>
      <c r="H138" s="5">
        <v>42552</v>
      </c>
      <c r="I138" s="6" t="s">
        <v>540</v>
      </c>
    </row>
    <row r="139" spans="2:9" s="1" customFormat="1" ht="15" customHeight="1">
      <c r="B139" s="3" t="s">
        <v>541</v>
      </c>
      <c r="C139" s="4" t="s">
        <v>10</v>
      </c>
      <c r="D139" s="4" t="s">
        <v>542</v>
      </c>
      <c r="E139" s="21" t="s">
        <v>543</v>
      </c>
      <c r="F139" s="4" t="s">
        <v>13</v>
      </c>
      <c r="G139" s="4" t="s">
        <v>340</v>
      </c>
      <c r="H139" s="5">
        <v>42125</v>
      </c>
      <c r="I139" s="6" t="s">
        <v>544</v>
      </c>
    </row>
    <row r="140" spans="2:9" s="1" customFormat="1" ht="15" customHeight="1">
      <c r="B140" s="3" t="s">
        <v>545</v>
      </c>
      <c r="C140" s="4" t="s">
        <v>10</v>
      </c>
      <c r="D140" s="4" t="s">
        <v>546</v>
      </c>
      <c r="E140" s="21" t="s">
        <v>547</v>
      </c>
      <c r="F140" s="4" t="s">
        <v>13</v>
      </c>
      <c r="G140" s="4" t="s">
        <v>340</v>
      </c>
      <c r="H140" s="5">
        <v>42125</v>
      </c>
      <c r="I140" s="6" t="s">
        <v>548</v>
      </c>
    </row>
    <row r="141" spans="2:9" s="1" customFormat="1" ht="15" customHeight="1">
      <c r="B141" s="3" t="s">
        <v>549</v>
      </c>
      <c r="C141" s="4" t="s">
        <v>10</v>
      </c>
      <c r="D141" s="4" t="s">
        <v>550</v>
      </c>
      <c r="E141" s="21" t="s">
        <v>547</v>
      </c>
      <c r="F141" s="4" t="s">
        <v>13</v>
      </c>
      <c r="G141" s="4" t="s">
        <v>340</v>
      </c>
      <c r="H141" s="5">
        <v>42125</v>
      </c>
      <c r="I141" s="6" t="s">
        <v>551</v>
      </c>
    </row>
    <row r="142" spans="2:9" s="1" customFormat="1" ht="15" customHeight="1">
      <c r="B142" s="3" t="s">
        <v>552</v>
      </c>
      <c r="C142" s="4" t="s">
        <v>10</v>
      </c>
      <c r="D142" s="4" t="s">
        <v>553</v>
      </c>
      <c r="E142" s="21" t="s">
        <v>554</v>
      </c>
      <c r="F142" s="4" t="s">
        <v>13</v>
      </c>
      <c r="G142" s="4" t="s">
        <v>340</v>
      </c>
      <c r="H142" s="5">
        <v>42675</v>
      </c>
      <c r="I142" s="6" t="s">
        <v>555</v>
      </c>
    </row>
    <row r="143" spans="2:9" s="1" customFormat="1" ht="15" customHeight="1">
      <c r="B143" s="3" t="s">
        <v>556</v>
      </c>
      <c r="C143" s="4" t="s">
        <v>10</v>
      </c>
      <c r="D143" s="4" t="s">
        <v>557</v>
      </c>
      <c r="E143" s="21" t="s">
        <v>554</v>
      </c>
      <c r="F143" s="4" t="s">
        <v>13</v>
      </c>
      <c r="G143" s="4" t="s">
        <v>340</v>
      </c>
      <c r="H143" s="5">
        <v>42675</v>
      </c>
      <c r="I143" s="6" t="s">
        <v>558</v>
      </c>
    </row>
    <row r="144" spans="2:9" s="1" customFormat="1" ht="15" customHeight="1">
      <c r="B144" s="3" t="s">
        <v>559</v>
      </c>
      <c r="C144" s="4" t="s">
        <v>10</v>
      </c>
      <c r="D144" s="4" t="s">
        <v>560</v>
      </c>
      <c r="E144" s="21" t="s">
        <v>554</v>
      </c>
      <c r="F144" s="4" t="s">
        <v>13</v>
      </c>
      <c r="G144" s="4" t="s">
        <v>340</v>
      </c>
      <c r="H144" s="5">
        <v>42675</v>
      </c>
      <c r="I144" s="6" t="s">
        <v>561</v>
      </c>
    </row>
    <row r="145" spans="2:9" s="1" customFormat="1" ht="15" customHeight="1">
      <c r="B145" s="3" t="s">
        <v>562</v>
      </c>
      <c r="C145" s="4" t="s">
        <v>10</v>
      </c>
      <c r="D145" s="4" t="s">
        <v>563</v>
      </c>
      <c r="E145" s="21" t="s">
        <v>554</v>
      </c>
      <c r="F145" s="4" t="s">
        <v>13</v>
      </c>
      <c r="G145" s="4" t="s">
        <v>340</v>
      </c>
      <c r="H145" s="5">
        <v>42675</v>
      </c>
      <c r="I145" s="6" t="s">
        <v>564</v>
      </c>
    </row>
    <row r="146" spans="2:9" s="1" customFormat="1" ht="15" customHeight="1">
      <c r="B146" s="3" t="s">
        <v>565</v>
      </c>
      <c r="C146" s="4" t="s">
        <v>10</v>
      </c>
      <c r="D146" s="4" t="s">
        <v>566</v>
      </c>
      <c r="E146" s="21" t="s">
        <v>554</v>
      </c>
      <c r="F146" s="4" t="s">
        <v>13</v>
      </c>
      <c r="G146" s="4" t="s">
        <v>340</v>
      </c>
      <c r="H146" s="5">
        <v>42675</v>
      </c>
      <c r="I146" s="6" t="s">
        <v>567</v>
      </c>
    </row>
    <row r="147" spans="2:9" s="1" customFormat="1" ht="15" customHeight="1">
      <c r="B147" s="3" t="s">
        <v>568</v>
      </c>
      <c r="C147" s="4" t="s">
        <v>10</v>
      </c>
      <c r="D147" s="4" t="s">
        <v>569</v>
      </c>
      <c r="E147" s="21" t="s">
        <v>554</v>
      </c>
      <c r="F147" s="4" t="s">
        <v>13</v>
      </c>
      <c r="G147" s="4" t="s">
        <v>340</v>
      </c>
      <c r="H147" s="5">
        <v>42675</v>
      </c>
      <c r="I147" s="6" t="s">
        <v>570</v>
      </c>
    </row>
    <row r="148" spans="2:9" s="1" customFormat="1" ht="15" customHeight="1">
      <c r="B148" s="3" t="s">
        <v>571</v>
      </c>
      <c r="C148" s="4" t="s">
        <v>10</v>
      </c>
      <c r="D148" s="4" t="s">
        <v>572</v>
      </c>
      <c r="E148" s="21" t="s">
        <v>573</v>
      </c>
      <c r="F148" s="4" t="s">
        <v>13</v>
      </c>
      <c r="G148" s="4" t="s">
        <v>340</v>
      </c>
      <c r="H148" s="5">
        <v>41760</v>
      </c>
      <c r="I148" s="6" t="s">
        <v>574</v>
      </c>
    </row>
    <row r="149" spans="2:9" s="1" customFormat="1" ht="15" customHeight="1">
      <c r="B149" s="3" t="s">
        <v>575</v>
      </c>
      <c r="C149" s="4" t="s">
        <v>10</v>
      </c>
      <c r="D149" s="4" t="s">
        <v>576</v>
      </c>
      <c r="E149" s="21" t="s">
        <v>577</v>
      </c>
      <c r="F149" s="4" t="s">
        <v>13</v>
      </c>
      <c r="G149" s="4" t="s">
        <v>340</v>
      </c>
      <c r="H149" s="5">
        <v>43374</v>
      </c>
      <c r="I149" s="6" t="s">
        <v>578</v>
      </c>
    </row>
    <row r="150" spans="2:9" s="1" customFormat="1" ht="15" customHeight="1">
      <c r="B150" s="3" t="s">
        <v>579</v>
      </c>
      <c r="C150" s="4" t="s">
        <v>10</v>
      </c>
      <c r="D150" s="4" t="s">
        <v>580</v>
      </c>
      <c r="E150" s="21" t="s">
        <v>581</v>
      </c>
      <c r="F150" s="4" t="s">
        <v>13</v>
      </c>
      <c r="G150" s="4" t="s">
        <v>340</v>
      </c>
      <c r="H150" s="5">
        <v>43952</v>
      </c>
      <c r="I150" s="6" t="s">
        <v>582</v>
      </c>
    </row>
    <row r="151" spans="2:9" s="1" customFormat="1" ht="15" customHeight="1">
      <c r="B151" s="3" t="s">
        <v>583</v>
      </c>
      <c r="C151" s="4" t="s">
        <v>10</v>
      </c>
      <c r="D151" s="4" t="s">
        <v>584</v>
      </c>
      <c r="E151" s="21" t="s">
        <v>585</v>
      </c>
      <c r="F151" s="4" t="s">
        <v>13</v>
      </c>
      <c r="G151" s="4" t="s">
        <v>340</v>
      </c>
      <c r="H151" s="5">
        <v>44075</v>
      </c>
      <c r="I151" s="6" t="s">
        <v>586</v>
      </c>
    </row>
    <row r="152" spans="2:9" s="1" customFormat="1" ht="15" customHeight="1">
      <c r="B152" s="3" t="s">
        <v>587</v>
      </c>
      <c r="C152" s="4" t="s">
        <v>10</v>
      </c>
      <c r="D152" s="4" t="s">
        <v>588</v>
      </c>
      <c r="E152" s="21" t="s">
        <v>585</v>
      </c>
      <c r="F152" s="4" t="s">
        <v>13</v>
      </c>
      <c r="G152" s="4" t="s">
        <v>340</v>
      </c>
      <c r="H152" s="5">
        <v>44075</v>
      </c>
      <c r="I152" s="6" t="s">
        <v>589</v>
      </c>
    </row>
    <row r="153" spans="2:9" s="1" customFormat="1" ht="15" customHeight="1">
      <c r="B153" s="12">
        <v>100000019973</v>
      </c>
      <c r="C153" s="4"/>
      <c r="D153" s="9">
        <v>50010889</v>
      </c>
      <c r="E153" s="22" t="s">
        <v>1213</v>
      </c>
      <c r="F153" s="9">
        <v>1</v>
      </c>
      <c r="G153" s="9" t="s">
        <v>340</v>
      </c>
      <c r="H153" s="10">
        <v>43586</v>
      </c>
      <c r="I153" s="11" t="s">
        <v>1228</v>
      </c>
    </row>
    <row r="154" spans="2:9" s="1" customFormat="1" ht="15" customHeight="1">
      <c r="B154" s="12">
        <v>100000019976</v>
      </c>
      <c r="C154" s="4"/>
      <c r="D154" s="9">
        <v>9010114</v>
      </c>
      <c r="E154" s="22" t="s">
        <v>1214</v>
      </c>
      <c r="F154" s="9">
        <v>1</v>
      </c>
      <c r="G154" s="9" t="s">
        <v>340</v>
      </c>
      <c r="H154" s="10">
        <v>43586</v>
      </c>
      <c r="I154" s="11" t="s">
        <v>1229</v>
      </c>
    </row>
    <row r="155" spans="2:9" s="1" customFormat="1" ht="15" customHeight="1">
      <c r="B155" s="12">
        <v>100000019979</v>
      </c>
      <c r="C155" s="4"/>
      <c r="D155" s="9">
        <v>9010117</v>
      </c>
      <c r="E155" s="22" t="s">
        <v>1214</v>
      </c>
      <c r="F155" s="9">
        <v>1</v>
      </c>
      <c r="G155" s="9" t="s">
        <v>340</v>
      </c>
      <c r="H155" s="10">
        <v>43586</v>
      </c>
      <c r="I155" s="11" t="s">
        <v>1230</v>
      </c>
    </row>
    <row r="156" spans="2:9" s="1" customFormat="1" ht="15" customHeight="1">
      <c r="B156" s="12">
        <v>100000021102</v>
      </c>
      <c r="C156" s="4"/>
      <c r="D156" s="9">
        <v>70010090</v>
      </c>
      <c r="E156" s="22" t="s">
        <v>1220</v>
      </c>
      <c r="F156" s="9">
        <v>1</v>
      </c>
      <c r="G156" s="9" t="s">
        <v>340</v>
      </c>
      <c r="H156" s="10">
        <v>43952</v>
      </c>
      <c r="I156" s="11" t="s">
        <v>1260</v>
      </c>
    </row>
    <row r="157" spans="2:9" s="1" customFormat="1" ht="15" customHeight="1">
      <c r="B157" s="12" t="s">
        <v>1113</v>
      </c>
      <c r="C157" s="4"/>
      <c r="D157" s="9">
        <v>9010115</v>
      </c>
      <c r="E157" s="22" t="s">
        <v>1214</v>
      </c>
      <c r="F157" s="9">
        <v>1</v>
      </c>
      <c r="G157" s="9" t="s">
        <v>347</v>
      </c>
      <c r="H157" s="10">
        <v>43586</v>
      </c>
      <c r="I157" s="11" t="s">
        <v>1252</v>
      </c>
    </row>
    <row r="158" spans="2:9" s="1" customFormat="1" ht="15" customHeight="1">
      <c r="B158" s="12" t="s">
        <v>1114</v>
      </c>
      <c r="C158" s="4"/>
      <c r="D158" s="9">
        <v>9010116</v>
      </c>
      <c r="E158" s="22" t="s">
        <v>1214</v>
      </c>
      <c r="F158" s="9">
        <v>1</v>
      </c>
      <c r="G158" s="9" t="s">
        <v>347</v>
      </c>
      <c r="H158" s="10">
        <v>43586</v>
      </c>
      <c r="I158" s="11" t="s">
        <v>1253</v>
      </c>
    </row>
    <row r="159" spans="2:9" s="1" customFormat="1" ht="15" customHeight="1">
      <c r="B159" s="12">
        <v>100000021594</v>
      </c>
      <c r="C159" s="4"/>
      <c r="D159" s="9">
        <v>50010959</v>
      </c>
      <c r="E159" s="22" t="s">
        <v>281</v>
      </c>
      <c r="F159" s="9">
        <v>1</v>
      </c>
      <c r="G159" s="9" t="s">
        <v>347</v>
      </c>
      <c r="H159" s="10">
        <v>44136</v>
      </c>
      <c r="I159" s="11" t="s">
        <v>1254</v>
      </c>
    </row>
    <row r="160" spans="2:9" s="1" customFormat="1" ht="15" customHeight="1">
      <c r="B160" s="12" t="s">
        <v>1115</v>
      </c>
      <c r="C160" s="4"/>
      <c r="D160" s="9">
        <v>50010887</v>
      </c>
      <c r="E160" s="22" t="s">
        <v>1213</v>
      </c>
      <c r="F160" s="9">
        <v>1</v>
      </c>
      <c r="G160" s="9" t="s">
        <v>347</v>
      </c>
      <c r="H160" s="10">
        <v>43586</v>
      </c>
      <c r="I160" s="11" t="s">
        <v>1255</v>
      </c>
    </row>
    <row r="161" spans="2:9" s="1" customFormat="1" ht="15" customHeight="1">
      <c r="B161" s="12" t="s">
        <v>1116</v>
      </c>
      <c r="C161" s="4"/>
      <c r="D161" s="9">
        <v>50010890</v>
      </c>
      <c r="E161" s="22" t="s">
        <v>1213</v>
      </c>
      <c r="F161" s="9">
        <v>1</v>
      </c>
      <c r="G161" s="9" t="s">
        <v>347</v>
      </c>
      <c r="H161" s="10">
        <v>43586</v>
      </c>
      <c r="I161" s="11" t="s">
        <v>1256</v>
      </c>
    </row>
    <row r="162" spans="2:9" s="1" customFormat="1" ht="15" customHeight="1">
      <c r="B162" s="12" t="s">
        <v>1117</v>
      </c>
      <c r="C162" s="4"/>
      <c r="D162" s="9" t="s">
        <v>1184</v>
      </c>
      <c r="E162" s="22" t="s">
        <v>1219</v>
      </c>
      <c r="F162" s="9">
        <v>1</v>
      </c>
      <c r="G162" s="9" t="s">
        <v>347</v>
      </c>
      <c r="H162" s="10">
        <v>43586</v>
      </c>
      <c r="I162" s="11" t="s">
        <v>1258</v>
      </c>
    </row>
    <row r="163" spans="2:9" s="1" customFormat="1" ht="15" customHeight="1">
      <c r="B163" s="12" t="s">
        <v>1118</v>
      </c>
      <c r="C163" s="4"/>
      <c r="D163" s="9" t="s">
        <v>1185</v>
      </c>
      <c r="E163" s="22" t="s">
        <v>1219</v>
      </c>
      <c r="F163" s="9">
        <v>1</v>
      </c>
      <c r="G163" s="9" t="s">
        <v>347</v>
      </c>
      <c r="H163" s="10">
        <v>43586</v>
      </c>
      <c r="I163" s="11" t="s">
        <v>1259</v>
      </c>
    </row>
    <row r="164" spans="2:9" s="1" customFormat="1" ht="15" customHeight="1">
      <c r="B164" s="3" t="s">
        <v>345</v>
      </c>
      <c r="C164" s="4" t="s">
        <v>10</v>
      </c>
      <c r="D164" s="4" t="s">
        <v>346</v>
      </c>
      <c r="E164" s="21" t="s">
        <v>339</v>
      </c>
      <c r="F164" s="4" t="s">
        <v>13</v>
      </c>
      <c r="G164" s="4" t="s">
        <v>347</v>
      </c>
      <c r="H164" s="5">
        <v>43586</v>
      </c>
      <c r="I164" s="6" t="s">
        <v>348</v>
      </c>
    </row>
    <row r="165" spans="2:9" s="1" customFormat="1" ht="15" customHeight="1">
      <c r="B165" s="3" t="s">
        <v>349</v>
      </c>
      <c r="C165" s="4" t="s">
        <v>10</v>
      </c>
      <c r="D165" s="4" t="s">
        <v>350</v>
      </c>
      <c r="E165" s="21" t="s">
        <v>339</v>
      </c>
      <c r="F165" s="4" t="s">
        <v>13</v>
      </c>
      <c r="G165" s="4" t="s">
        <v>347</v>
      </c>
      <c r="H165" s="5">
        <v>43586</v>
      </c>
      <c r="I165" s="6" t="s">
        <v>351</v>
      </c>
    </row>
    <row r="166" spans="2:9" s="1" customFormat="1" ht="15" customHeight="1">
      <c r="B166" s="7" t="s">
        <v>352</v>
      </c>
      <c r="C166" s="4" t="s">
        <v>10</v>
      </c>
      <c r="D166" s="4" t="s">
        <v>353</v>
      </c>
      <c r="E166" s="21" t="s">
        <v>354</v>
      </c>
      <c r="F166" s="4" t="s">
        <v>13</v>
      </c>
      <c r="G166" s="4" t="s">
        <v>347</v>
      </c>
      <c r="H166" s="5">
        <v>43221</v>
      </c>
      <c r="I166" s="6" t="s">
        <v>355</v>
      </c>
    </row>
    <row r="167" spans="2:9" s="1" customFormat="1" ht="15" customHeight="1">
      <c r="B167" s="3" t="s">
        <v>356</v>
      </c>
      <c r="C167" s="4" t="s">
        <v>10</v>
      </c>
      <c r="D167" s="4" t="s">
        <v>357</v>
      </c>
      <c r="E167" s="21" t="s">
        <v>358</v>
      </c>
      <c r="F167" s="4" t="s">
        <v>13</v>
      </c>
      <c r="G167" s="4" t="s">
        <v>347</v>
      </c>
      <c r="H167" s="5">
        <v>42856</v>
      </c>
      <c r="I167" s="6" t="s">
        <v>359</v>
      </c>
    </row>
    <row r="168" spans="2:9" s="1" customFormat="1" ht="15" customHeight="1">
      <c r="B168" s="3" t="s">
        <v>360</v>
      </c>
      <c r="C168" s="4" t="s">
        <v>10</v>
      </c>
      <c r="D168" s="4" t="s">
        <v>361</v>
      </c>
      <c r="E168" s="21" t="s">
        <v>358</v>
      </c>
      <c r="F168" s="4" t="s">
        <v>13</v>
      </c>
      <c r="G168" s="4" t="s">
        <v>347</v>
      </c>
      <c r="H168" s="5">
        <v>42856</v>
      </c>
      <c r="I168" s="6" t="s">
        <v>362</v>
      </c>
    </row>
    <row r="169" spans="2:9" s="1" customFormat="1" ht="15" customHeight="1">
      <c r="B169" s="3" t="s">
        <v>363</v>
      </c>
      <c r="C169" s="4" t="s">
        <v>10</v>
      </c>
      <c r="D169" s="4" t="s">
        <v>364</v>
      </c>
      <c r="E169" s="21" t="s">
        <v>365</v>
      </c>
      <c r="F169" s="4" t="s">
        <v>13</v>
      </c>
      <c r="G169" s="4" t="s">
        <v>347</v>
      </c>
      <c r="H169" s="5">
        <v>42856</v>
      </c>
      <c r="I169" s="6" t="s">
        <v>366</v>
      </c>
    </row>
    <row r="170" spans="2:9" s="1" customFormat="1" ht="15" customHeight="1">
      <c r="B170" s="3" t="s">
        <v>367</v>
      </c>
      <c r="C170" s="4" t="s">
        <v>10</v>
      </c>
      <c r="D170" s="4" t="s">
        <v>368</v>
      </c>
      <c r="E170" s="21" t="s">
        <v>213</v>
      </c>
      <c r="F170" s="4" t="s">
        <v>13</v>
      </c>
      <c r="G170" s="4" t="s">
        <v>347</v>
      </c>
      <c r="H170" s="5">
        <v>41974</v>
      </c>
      <c r="I170" s="6" t="s">
        <v>369</v>
      </c>
    </row>
    <row r="171" spans="2:9" s="1" customFormat="1" ht="15" customHeight="1">
      <c r="B171" s="3" t="s">
        <v>370</v>
      </c>
      <c r="C171" s="4" t="s">
        <v>10</v>
      </c>
      <c r="D171" s="4" t="s">
        <v>371</v>
      </c>
      <c r="E171" s="21" t="s">
        <v>372</v>
      </c>
      <c r="F171" s="4" t="s">
        <v>13</v>
      </c>
      <c r="G171" s="4" t="s">
        <v>347</v>
      </c>
      <c r="H171" s="5">
        <v>42675</v>
      </c>
      <c r="I171" s="6" t="s">
        <v>373</v>
      </c>
    </row>
    <row r="172" spans="2:9" s="1" customFormat="1" ht="15" customHeight="1">
      <c r="B172" s="3" t="s">
        <v>374</v>
      </c>
      <c r="C172" s="4" t="s">
        <v>10</v>
      </c>
      <c r="D172" s="4" t="s">
        <v>375</v>
      </c>
      <c r="E172" s="21" t="s">
        <v>372</v>
      </c>
      <c r="F172" s="4" t="s">
        <v>13</v>
      </c>
      <c r="G172" s="4" t="s">
        <v>347</v>
      </c>
      <c r="H172" s="5">
        <v>42675</v>
      </c>
      <c r="I172" s="6" t="s">
        <v>376</v>
      </c>
    </row>
    <row r="173" spans="2:9" s="1" customFormat="1" ht="15" customHeight="1">
      <c r="B173" s="3" t="s">
        <v>377</v>
      </c>
      <c r="C173" s="4" t="s">
        <v>10</v>
      </c>
      <c r="D173" s="4" t="s">
        <v>378</v>
      </c>
      <c r="E173" s="21" t="s">
        <v>372</v>
      </c>
      <c r="F173" s="4" t="s">
        <v>13</v>
      </c>
      <c r="G173" s="4" t="s">
        <v>347</v>
      </c>
      <c r="H173" s="5">
        <v>42675</v>
      </c>
      <c r="I173" s="6" t="s">
        <v>379</v>
      </c>
    </row>
    <row r="174" spans="2:9" s="1" customFormat="1" ht="15" customHeight="1">
      <c r="B174" s="3" t="s">
        <v>380</v>
      </c>
      <c r="C174" s="4" t="s">
        <v>10</v>
      </c>
      <c r="D174" s="4" t="s">
        <v>381</v>
      </c>
      <c r="E174" s="21" t="s">
        <v>372</v>
      </c>
      <c r="F174" s="4" t="s">
        <v>13</v>
      </c>
      <c r="G174" s="4" t="s">
        <v>347</v>
      </c>
      <c r="H174" s="5">
        <v>42675</v>
      </c>
      <c r="I174" s="6" t="s">
        <v>382</v>
      </c>
    </row>
    <row r="175" spans="2:9" s="1" customFormat="1" ht="15" customHeight="1">
      <c r="B175" s="3" t="s">
        <v>383</v>
      </c>
      <c r="C175" s="4" t="s">
        <v>10</v>
      </c>
      <c r="D175" s="4" t="s">
        <v>384</v>
      </c>
      <c r="E175" s="21" t="s">
        <v>372</v>
      </c>
      <c r="F175" s="4" t="s">
        <v>13</v>
      </c>
      <c r="G175" s="4" t="s">
        <v>347</v>
      </c>
      <c r="H175" s="5">
        <v>42675</v>
      </c>
      <c r="I175" s="6" t="s">
        <v>385</v>
      </c>
    </row>
    <row r="176" spans="2:9" s="1" customFormat="1" ht="15" customHeight="1">
      <c r="B176" s="3" t="s">
        <v>386</v>
      </c>
      <c r="C176" s="4" t="s">
        <v>10</v>
      </c>
      <c r="D176" s="4" t="s">
        <v>387</v>
      </c>
      <c r="E176" s="21" t="s">
        <v>388</v>
      </c>
      <c r="F176" s="4" t="s">
        <v>13</v>
      </c>
      <c r="G176" s="4" t="s">
        <v>347</v>
      </c>
      <c r="H176" s="5">
        <v>42552</v>
      </c>
      <c r="I176" s="6" t="s">
        <v>389</v>
      </c>
    </row>
    <row r="177" spans="2:9" s="1" customFormat="1" ht="15" customHeight="1">
      <c r="B177" s="3" t="s">
        <v>390</v>
      </c>
      <c r="C177" s="4" t="s">
        <v>10</v>
      </c>
      <c r="D177" s="4" t="s">
        <v>391</v>
      </c>
      <c r="E177" s="21" t="s">
        <v>392</v>
      </c>
      <c r="F177" s="4" t="s">
        <v>13</v>
      </c>
      <c r="G177" s="4" t="s">
        <v>347</v>
      </c>
      <c r="H177" s="5">
        <v>43374</v>
      </c>
      <c r="I177" s="6" t="s">
        <v>393</v>
      </c>
    </row>
    <row r="178" spans="2:9" s="1" customFormat="1" ht="15" customHeight="1">
      <c r="B178" s="3" t="s">
        <v>394</v>
      </c>
      <c r="C178" s="4" t="s">
        <v>10</v>
      </c>
      <c r="D178" s="4" t="s">
        <v>395</v>
      </c>
      <c r="E178" s="21" t="s">
        <v>396</v>
      </c>
      <c r="F178" s="4" t="s">
        <v>13</v>
      </c>
      <c r="G178" s="4" t="s">
        <v>347</v>
      </c>
      <c r="H178" s="5">
        <v>43556</v>
      </c>
      <c r="I178" s="6" t="s">
        <v>397</v>
      </c>
    </row>
    <row r="179" spans="2:9" s="1" customFormat="1" ht="15" customHeight="1">
      <c r="B179" s="12"/>
      <c r="C179" s="4"/>
      <c r="D179" s="9">
        <v>50011140</v>
      </c>
      <c r="E179" s="22" t="s">
        <v>1325</v>
      </c>
      <c r="F179" s="9">
        <v>1</v>
      </c>
      <c r="G179" s="9" t="s">
        <v>401</v>
      </c>
      <c r="H179" s="10">
        <v>44680</v>
      </c>
      <c r="I179" s="11" t="s">
        <v>1326</v>
      </c>
    </row>
    <row r="180" spans="2:9" s="1" customFormat="1" ht="15" customHeight="1">
      <c r="B180" s="12"/>
      <c r="C180" s="4"/>
      <c r="D180" s="9">
        <v>50011137</v>
      </c>
      <c r="E180" s="22" t="s">
        <v>1325</v>
      </c>
      <c r="F180" s="9">
        <v>1</v>
      </c>
      <c r="G180" s="9" t="s">
        <v>401</v>
      </c>
      <c r="H180" s="10">
        <v>44680</v>
      </c>
      <c r="I180" s="11" t="s">
        <v>1327</v>
      </c>
    </row>
    <row r="181" spans="2:9" s="1" customFormat="1" ht="15" customHeight="1">
      <c r="B181" s="3" t="s">
        <v>406</v>
      </c>
      <c r="C181" s="4" t="s">
        <v>10</v>
      </c>
      <c r="D181" s="4" t="s">
        <v>407</v>
      </c>
      <c r="E181" s="21" t="s">
        <v>232</v>
      </c>
      <c r="F181" s="4" t="s">
        <v>13</v>
      </c>
      <c r="G181" s="4" t="s">
        <v>408</v>
      </c>
      <c r="H181" s="5">
        <v>41579</v>
      </c>
      <c r="I181" s="6" t="s">
        <v>409</v>
      </c>
    </row>
    <row r="182" spans="2:9" s="1" customFormat="1" ht="15" customHeight="1">
      <c r="B182" s="7" t="s">
        <v>323</v>
      </c>
      <c r="C182" s="4" t="s">
        <v>10</v>
      </c>
      <c r="D182" s="4" t="s">
        <v>324</v>
      </c>
      <c r="E182" s="21" t="s">
        <v>281</v>
      </c>
      <c r="F182" s="4" t="s">
        <v>13</v>
      </c>
      <c r="G182" s="4" t="s">
        <v>1347</v>
      </c>
      <c r="H182" s="5">
        <v>44136</v>
      </c>
      <c r="I182" s="6" t="s">
        <v>325</v>
      </c>
    </row>
    <row r="183" spans="2:9" s="1" customFormat="1" ht="15" customHeight="1">
      <c r="B183" s="3" t="s">
        <v>419</v>
      </c>
      <c r="C183" s="4" t="s">
        <v>10</v>
      </c>
      <c r="D183" s="4" t="s">
        <v>420</v>
      </c>
      <c r="E183" s="21" t="s">
        <v>232</v>
      </c>
      <c r="F183" s="4" t="s">
        <v>13</v>
      </c>
      <c r="G183" s="4" t="s">
        <v>421</v>
      </c>
      <c r="H183" s="5">
        <v>41760</v>
      </c>
      <c r="I183" s="6" t="s">
        <v>422</v>
      </c>
    </row>
    <row r="184" spans="2:9" s="1" customFormat="1" ht="15" customHeight="1">
      <c r="B184" s="3" t="s">
        <v>423</v>
      </c>
      <c r="C184" s="4" t="s">
        <v>10</v>
      </c>
      <c r="D184" s="4" t="s">
        <v>424</v>
      </c>
      <c r="E184" s="21" t="s">
        <v>232</v>
      </c>
      <c r="F184" s="4" t="s">
        <v>13</v>
      </c>
      <c r="G184" s="4" t="s">
        <v>425</v>
      </c>
      <c r="H184" s="5">
        <v>41760</v>
      </c>
      <c r="I184" s="6" t="s">
        <v>426</v>
      </c>
    </row>
    <row r="185" spans="2:9" s="1" customFormat="1" ht="15" customHeight="1">
      <c r="B185" s="3" t="s">
        <v>427</v>
      </c>
      <c r="C185" s="4" t="s">
        <v>10</v>
      </c>
      <c r="D185" s="4" t="s">
        <v>428</v>
      </c>
      <c r="E185" s="21" t="s">
        <v>232</v>
      </c>
      <c r="F185" s="4" t="s">
        <v>13</v>
      </c>
      <c r="G185" s="4" t="s">
        <v>425</v>
      </c>
      <c r="H185" s="5">
        <v>43282</v>
      </c>
      <c r="I185" s="6" t="s">
        <v>429</v>
      </c>
    </row>
    <row r="186" spans="2:9" s="1" customFormat="1" ht="15" customHeight="1">
      <c r="B186" s="3" t="s">
        <v>430</v>
      </c>
      <c r="C186" s="4" t="s">
        <v>10</v>
      </c>
      <c r="D186" s="4" t="s">
        <v>431</v>
      </c>
      <c r="E186" s="21" t="s">
        <v>232</v>
      </c>
      <c r="F186" s="4" t="s">
        <v>13</v>
      </c>
      <c r="G186" s="4" t="s">
        <v>432</v>
      </c>
      <c r="H186" s="5">
        <v>41944</v>
      </c>
      <c r="I186" s="6" t="s">
        <v>433</v>
      </c>
    </row>
    <row r="187" spans="2:9" s="1" customFormat="1" ht="15" customHeight="1">
      <c r="B187" s="3" t="s">
        <v>434</v>
      </c>
      <c r="C187" s="4" t="s">
        <v>10</v>
      </c>
      <c r="D187" s="4" t="s">
        <v>435</v>
      </c>
      <c r="E187" s="21" t="s">
        <v>232</v>
      </c>
      <c r="F187" s="4" t="s">
        <v>13</v>
      </c>
      <c r="G187" s="4" t="s">
        <v>432</v>
      </c>
      <c r="H187" s="5">
        <v>41944</v>
      </c>
      <c r="I187" s="6" t="s">
        <v>436</v>
      </c>
    </row>
    <row r="188" spans="2:9" s="1" customFormat="1" ht="15" customHeight="1">
      <c r="B188" s="3" t="s">
        <v>437</v>
      </c>
      <c r="C188" s="4" t="s">
        <v>10</v>
      </c>
      <c r="D188" s="4" t="s">
        <v>438</v>
      </c>
      <c r="E188" s="21" t="s">
        <v>232</v>
      </c>
      <c r="F188" s="4" t="s">
        <v>13</v>
      </c>
      <c r="G188" s="4" t="s">
        <v>439</v>
      </c>
      <c r="H188" s="5">
        <v>41944</v>
      </c>
      <c r="I188" s="6" t="s">
        <v>440</v>
      </c>
    </row>
    <row r="189" spans="2:9" s="1" customFormat="1" ht="15" customHeight="1">
      <c r="B189" s="3" t="s">
        <v>441</v>
      </c>
      <c r="C189" s="4" t="s">
        <v>10</v>
      </c>
      <c r="D189" s="4" t="s">
        <v>442</v>
      </c>
      <c r="E189" s="21" t="s">
        <v>232</v>
      </c>
      <c r="F189" s="4" t="s">
        <v>13</v>
      </c>
      <c r="G189" s="4" t="s">
        <v>443</v>
      </c>
      <c r="H189" s="5">
        <v>41944</v>
      </c>
      <c r="I189" s="6" t="s">
        <v>444</v>
      </c>
    </row>
    <row r="190" spans="2:9" s="1" customFormat="1" ht="15" customHeight="1">
      <c r="B190" s="3" t="s">
        <v>445</v>
      </c>
      <c r="C190" s="4" t="s">
        <v>10</v>
      </c>
      <c r="D190" s="4" t="s">
        <v>446</v>
      </c>
      <c r="E190" s="21" t="s">
        <v>232</v>
      </c>
      <c r="F190" s="4" t="s">
        <v>13</v>
      </c>
      <c r="G190" s="4" t="s">
        <v>447</v>
      </c>
      <c r="H190" s="5">
        <v>41944</v>
      </c>
      <c r="I190" s="6" t="s">
        <v>448</v>
      </c>
    </row>
    <row r="191" spans="2:9" s="1" customFormat="1" ht="15" customHeight="1">
      <c r="B191" s="3" t="s">
        <v>449</v>
      </c>
      <c r="C191" s="4" t="s">
        <v>10</v>
      </c>
      <c r="D191" s="4" t="s">
        <v>450</v>
      </c>
      <c r="E191" s="21" t="s">
        <v>232</v>
      </c>
      <c r="F191" s="4" t="s">
        <v>13</v>
      </c>
      <c r="G191" s="4" t="s">
        <v>451</v>
      </c>
      <c r="H191" s="5">
        <v>41944</v>
      </c>
      <c r="I191" s="6" t="s">
        <v>452</v>
      </c>
    </row>
    <row r="192" spans="2:9" s="1" customFormat="1" ht="15" customHeight="1">
      <c r="B192" s="3" t="s">
        <v>453</v>
      </c>
      <c r="C192" s="4" t="s">
        <v>10</v>
      </c>
      <c r="D192" s="4" t="s">
        <v>454</v>
      </c>
      <c r="E192" s="21" t="s">
        <v>232</v>
      </c>
      <c r="F192" s="4" t="s">
        <v>13</v>
      </c>
      <c r="G192" s="4" t="s">
        <v>455</v>
      </c>
      <c r="H192" s="5">
        <v>41944</v>
      </c>
      <c r="I192" s="6" t="s">
        <v>456</v>
      </c>
    </row>
    <row r="193" spans="2:9" s="1" customFormat="1" ht="15" customHeight="1">
      <c r="B193" s="3" t="s">
        <v>457</v>
      </c>
      <c r="C193" s="4" t="s">
        <v>10</v>
      </c>
      <c r="D193" s="4" t="s">
        <v>458</v>
      </c>
      <c r="E193" s="21" t="s">
        <v>232</v>
      </c>
      <c r="F193" s="4" t="s">
        <v>13</v>
      </c>
      <c r="G193" s="4" t="s">
        <v>455</v>
      </c>
      <c r="H193" s="5">
        <v>41944</v>
      </c>
      <c r="I193" s="6" t="s">
        <v>459</v>
      </c>
    </row>
    <row r="194" spans="2:9" s="1" customFormat="1" ht="15" customHeight="1">
      <c r="B194" s="3" t="s">
        <v>460</v>
      </c>
      <c r="C194" s="4" t="s">
        <v>10</v>
      </c>
      <c r="D194" s="4" t="s">
        <v>461</v>
      </c>
      <c r="E194" s="21" t="s">
        <v>232</v>
      </c>
      <c r="F194" s="4" t="s">
        <v>13</v>
      </c>
      <c r="G194" s="4" t="s">
        <v>455</v>
      </c>
      <c r="H194" s="5">
        <v>41944</v>
      </c>
      <c r="I194" s="6" t="s">
        <v>462</v>
      </c>
    </row>
    <row r="195" spans="2:9" s="1" customFormat="1" ht="15" customHeight="1">
      <c r="B195" s="3" t="s">
        <v>463</v>
      </c>
      <c r="C195" s="4" t="s">
        <v>10</v>
      </c>
      <c r="D195" s="4" t="s">
        <v>464</v>
      </c>
      <c r="E195" s="21" t="s">
        <v>232</v>
      </c>
      <c r="F195" s="4" t="s">
        <v>13</v>
      </c>
      <c r="G195" s="4" t="s">
        <v>455</v>
      </c>
      <c r="H195" s="5">
        <v>41944</v>
      </c>
      <c r="I195" s="6" t="s">
        <v>465</v>
      </c>
    </row>
    <row r="196" spans="2:9" s="1" customFormat="1" ht="15" customHeight="1">
      <c r="B196" s="3" t="s">
        <v>466</v>
      </c>
      <c r="C196" s="4" t="s">
        <v>10</v>
      </c>
      <c r="D196" s="4" t="s">
        <v>467</v>
      </c>
      <c r="E196" s="21" t="s">
        <v>232</v>
      </c>
      <c r="F196" s="4" t="s">
        <v>13</v>
      </c>
      <c r="G196" s="4" t="s">
        <v>455</v>
      </c>
      <c r="H196" s="5">
        <v>41944</v>
      </c>
      <c r="I196" s="6" t="s">
        <v>468</v>
      </c>
    </row>
    <row r="197" spans="2:9" s="1" customFormat="1" ht="15" customHeight="1">
      <c r="B197" s="3" t="s">
        <v>469</v>
      </c>
      <c r="C197" s="4" t="s">
        <v>10</v>
      </c>
      <c r="D197" s="4" t="s">
        <v>470</v>
      </c>
      <c r="E197" s="21" t="s">
        <v>232</v>
      </c>
      <c r="F197" s="4" t="s">
        <v>13</v>
      </c>
      <c r="G197" s="4" t="s">
        <v>455</v>
      </c>
      <c r="H197" s="5">
        <v>41944</v>
      </c>
      <c r="I197" s="6" t="s">
        <v>471</v>
      </c>
    </row>
    <row r="198" spans="2:9" s="1" customFormat="1" ht="15" customHeight="1">
      <c r="B198" s="3" t="s">
        <v>472</v>
      </c>
      <c r="C198" s="4" t="s">
        <v>10</v>
      </c>
      <c r="D198" s="4" t="s">
        <v>473</v>
      </c>
      <c r="E198" s="21" t="s">
        <v>281</v>
      </c>
      <c r="F198" s="4" t="s">
        <v>13</v>
      </c>
      <c r="G198" s="4" t="s">
        <v>455</v>
      </c>
      <c r="H198" s="5">
        <v>44136</v>
      </c>
      <c r="I198" s="6" t="s">
        <v>474</v>
      </c>
    </row>
    <row r="199" spans="2:9" s="1" customFormat="1" ht="15" customHeight="1">
      <c r="B199" s="12" t="s">
        <v>1164</v>
      </c>
      <c r="C199" s="4"/>
      <c r="D199" s="9" t="s">
        <v>1212</v>
      </c>
      <c r="E199" s="22" t="s">
        <v>281</v>
      </c>
      <c r="F199" s="9">
        <v>1</v>
      </c>
      <c r="G199" s="9" t="s">
        <v>455</v>
      </c>
      <c r="H199" s="10">
        <v>44136</v>
      </c>
      <c r="I199" s="11" t="s">
        <v>1322</v>
      </c>
    </row>
    <row r="200" spans="2:9" s="1" customFormat="1" ht="15" customHeight="1">
      <c r="B200" s="3" t="s">
        <v>475</v>
      </c>
      <c r="C200" s="4" t="s">
        <v>10</v>
      </c>
      <c r="D200" s="4" t="s">
        <v>476</v>
      </c>
      <c r="E200" s="21" t="s">
        <v>232</v>
      </c>
      <c r="F200" s="4" t="s">
        <v>13</v>
      </c>
      <c r="G200" s="4" t="s">
        <v>477</v>
      </c>
      <c r="H200" s="5">
        <v>41944</v>
      </c>
      <c r="I200" s="6" t="s">
        <v>478</v>
      </c>
    </row>
    <row r="201" spans="2:9" s="1" customFormat="1" ht="15" customHeight="1">
      <c r="B201" s="3" t="s">
        <v>479</v>
      </c>
      <c r="C201" s="4" t="s">
        <v>10</v>
      </c>
      <c r="D201" s="4" t="s">
        <v>480</v>
      </c>
      <c r="E201" s="21" t="s">
        <v>232</v>
      </c>
      <c r="F201" s="4" t="s">
        <v>13</v>
      </c>
      <c r="G201" s="4" t="s">
        <v>477</v>
      </c>
      <c r="H201" s="5">
        <v>41944</v>
      </c>
      <c r="I201" s="6" t="s">
        <v>481</v>
      </c>
    </row>
    <row r="202" spans="2:9" s="1" customFormat="1" ht="15" customHeight="1">
      <c r="B202" s="3" t="s">
        <v>502</v>
      </c>
      <c r="C202" s="4" t="s">
        <v>10</v>
      </c>
      <c r="D202" s="4" t="s">
        <v>503</v>
      </c>
      <c r="E202" s="21" t="s">
        <v>170</v>
      </c>
      <c r="F202" s="4" t="s">
        <v>13</v>
      </c>
      <c r="G202" s="4" t="s">
        <v>485</v>
      </c>
      <c r="H202" s="5">
        <v>40118</v>
      </c>
      <c r="I202" s="6" t="s">
        <v>504</v>
      </c>
    </row>
    <row r="203" spans="2:9" ht="15">
      <c r="B203" s="12"/>
      <c r="C203" s="4"/>
      <c r="D203" s="9">
        <v>50011150</v>
      </c>
      <c r="E203" s="22" t="s">
        <v>1335</v>
      </c>
      <c r="F203" s="9">
        <v>1</v>
      </c>
      <c r="G203" s="9" t="s">
        <v>485</v>
      </c>
      <c r="H203" s="10">
        <v>44680</v>
      </c>
      <c r="I203" s="11" t="s">
        <v>1336</v>
      </c>
    </row>
    <row r="204" spans="2:9" ht="15">
      <c r="B204" s="12"/>
      <c r="C204" s="4"/>
      <c r="D204" s="9">
        <v>50011145</v>
      </c>
      <c r="E204" s="22" t="s">
        <v>1335</v>
      </c>
      <c r="F204" s="9">
        <v>1</v>
      </c>
      <c r="G204" s="9" t="s">
        <v>485</v>
      </c>
      <c r="H204" s="10">
        <v>44680</v>
      </c>
      <c r="I204" s="11" t="s">
        <v>1337</v>
      </c>
    </row>
    <row r="205" spans="2:9" ht="15">
      <c r="B205" s="12"/>
      <c r="C205" s="4"/>
      <c r="D205" s="9">
        <v>50011144</v>
      </c>
      <c r="E205" s="22" t="s">
        <v>1335</v>
      </c>
      <c r="F205" s="9">
        <v>1</v>
      </c>
      <c r="G205" s="9" t="s">
        <v>485</v>
      </c>
      <c r="H205" s="10">
        <v>44680</v>
      </c>
      <c r="I205" s="11" t="s">
        <v>1338</v>
      </c>
    </row>
    <row r="206" spans="2:9" ht="15">
      <c r="B206" s="12"/>
      <c r="C206" s="4"/>
      <c r="D206" s="9">
        <v>50011147</v>
      </c>
      <c r="E206" s="22" t="s">
        <v>1335</v>
      </c>
      <c r="F206" s="9">
        <v>1</v>
      </c>
      <c r="G206" s="9" t="s">
        <v>485</v>
      </c>
      <c r="H206" s="10">
        <v>44680</v>
      </c>
      <c r="I206" s="11" t="s">
        <v>1339</v>
      </c>
    </row>
    <row r="207" spans="2:9" ht="15">
      <c r="B207" s="12"/>
      <c r="C207" s="4"/>
      <c r="D207" s="9">
        <v>50011149</v>
      </c>
      <c r="E207" s="22" t="s">
        <v>1335</v>
      </c>
      <c r="F207" s="9">
        <v>1</v>
      </c>
      <c r="G207" s="9" t="s">
        <v>485</v>
      </c>
      <c r="H207" s="10">
        <v>44680</v>
      </c>
      <c r="I207" s="11" t="s">
        <v>1340</v>
      </c>
    </row>
    <row r="208" spans="2:9" ht="15">
      <c r="B208" s="12"/>
      <c r="C208" s="4"/>
      <c r="D208" s="9">
        <v>50011164</v>
      </c>
      <c r="E208" s="22" t="s">
        <v>1335</v>
      </c>
      <c r="F208" s="9">
        <v>1</v>
      </c>
      <c r="G208" s="9" t="s">
        <v>485</v>
      </c>
      <c r="H208" s="10">
        <v>44680</v>
      </c>
      <c r="I208" s="11" t="s">
        <v>1341</v>
      </c>
    </row>
    <row r="209" spans="2:9" ht="15">
      <c r="B209" s="12"/>
      <c r="C209" s="4"/>
      <c r="D209" s="9">
        <v>50011148</v>
      </c>
      <c r="E209" s="22" t="s">
        <v>1335</v>
      </c>
      <c r="F209" s="9">
        <v>1</v>
      </c>
      <c r="G209" s="9" t="s">
        <v>485</v>
      </c>
      <c r="H209" s="10">
        <v>44680</v>
      </c>
      <c r="I209" s="11" t="s">
        <v>1342</v>
      </c>
    </row>
    <row r="210" spans="2:9" ht="15">
      <c r="B210" s="12"/>
      <c r="C210" s="4"/>
      <c r="D210" s="9">
        <v>50011146</v>
      </c>
      <c r="E210" s="22" t="s">
        <v>1335</v>
      </c>
      <c r="F210" s="9">
        <v>1</v>
      </c>
      <c r="G210" s="9" t="s">
        <v>485</v>
      </c>
      <c r="H210" s="10">
        <v>44680</v>
      </c>
      <c r="I210" s="11" t="s">
        <v>1351</v>
      </c>
    </row>
    <row r="211" spans="2:9" s="1" customFormat="1" ht="15" customHeight="1">
      <c r="B211" s="12"/>
      <c r="C211" s="4"/>
      <c r="D211" s="9">
        <v>50011158</v>
      </c>
      <c r="E211" s="22" t="s">
        <v>1335</v>
      </c>
      <c r="F211" s="9">
        <v>1</v>
      </c>
      <c r="G211" s="9" t="s">
        <v>485</v>
      </c>
      <c r="H211" s="10">
        <v>44680</v>
      </c>
      <c r="I211" s="11" t="s">
        <v>1352</v>
      </c>
    </row>
    <row r="212" spans="2:9" s="1" customFormat="1" ht="15" customHeight="1">
      <c r="B212" s="3" t="s">
        <v>505</v>
      </c>
      <c r="C212" s="4" t="s">
        <v>10</v>
      </c>
      <c r="D212" s="4" t="s">
        <v>506</v>
      </c>
      <c r="E212" s="21" t="s">
        <v>507</v>
      </c>
      <c r="F212" s="4" t="s">
        <v>13</v>
      </c>
      <c r="G212" s="4" t="s">
        <v>508</v>
      </c>
      <c r="H212" s="5">
        <v>42795</v>
      </c>
      <c r="I212" s="6" t="s">
        <v>509</v>
      </c>
    </row>
    <row r="213" spans="2:9" s="1" customFormat="1" ht="15" customHeight="1">
      <c r="B213" s="3" t="s">
        <v>590</v>
      </c>
      <c r="C213" s="4" t="s">
        <v>10</v>
      </c>
      <c r="D213" s="4" t="s">
        <v>591</v>
      </c>
      <c r="E213" s="21" t="s">
        <v>232</v>
      </c>
      <c r="F213" s="4" t="s">
        <v>13</v>
      </c>
      <c r="G213" s="4" t="s">
        <v>592</v>
      </c>
      <c r="H213" s="5">
        <v>41426</v>
      </c>
      <c r="I213" s="6" t="s">
        <v>593</v>
      </c>
    </row>
    <row r="214" spans="2:9" s="1" customFormat="1" ht="15" customHeight="1">
      <c r="B214" s="3" t="s">
        <v>594</v>
      </c>
      <c r="C214" s="4" t="s">
        <v>10</v>
      </c>
      <c r="D214" s="4" t="s">
        <v>595</v>
      </c>
      <c r="E214" s="21" t="s">
        <v>334</v>
      </c>
      <c r="F214" s="4" t="s">
        <v>13</v>
      </c>
      <c r="G214" s="4" t="s">
        <v>596</v>
      </c>
      <c r="H214" s="5">
        <v>41913</v>
      </c>
      <c r="I214" s="6" t="s">
        <v>597</v>
      </c>
    </row>
    <row r="215" spans="2:9" s="1" customFormat="1" ht="15" customHeight="1">
      <c r="B215" s="3" t="s">
        <v>598</v>
      </c>
      <c r="C215" s="4" t="s">
        <v>10</v>
      </c>
      <c r="D215" s="4" t="s">
        <v>599</v>
      </c>
      <c r="E215" s="21" t="s">
        <v>232</v>
      </c>
      <c r="F215" s="4" t="s">
        <v>13</v>
      </c>
      <c r="G215" s="4" t="s">
        <v>600</v>
      </c>
      <c r="H215" s="5">
        <v>42401</v>
      </c>
      <c r="I215" s="6" t="s">
        <v>601</v>
      </c>
    </row>
    <row r="216" spans="2:9" s="1" customFormat="1" ht="15" customHeight="1">
      <c r="B216" s="3" t="s">
        <v>602</v>
      </c>
      <c r="C216" s="4" t="s">
        <v>10</v>
      </c>
      <c r="D216" s="4" t="s">
        <v>603</v>
      </c>
      <c r="E216" s="21" t="s">
        <v>232</v>
      </c>
      <c r="F216" s="4" t="s">
        <v>13</v>
      </c>
      <c r="G216" s="4" t="s">
        <v>604</v>
      </c>
      <c r="H216" s="5">
        <v>41760</v>
      </c>
      <c r="I216" s="6" t="s">
        <v>605</v>
      </c>
    </row>
    <row r="217" spans="2:9" s="1" customFormat="1" ht="15" customHeight="1">
      <c r="B217" s="3" t="s">
        <v>606</v>
      </c>
      <c r="C217" s="4" t="s">
        <v>10</v>
      </c>
      <c r="D217" s="4" t="s">
        <v>607</v>
      </c>
      <c r="E217" s="21" t="s">
        <v>232</v>
      </c>
      <c r="F217" s="4" t="s">
        <v>13</v>
      </c>
      <c r="G217" s="4" t="s">
        <v>604</v>
      </c>
      <c r="H217" s="5">
        <v>42401</v>
      </c>
      <c r="I217" s="6" t="s">
        <v>608</v>
      </c>
    </row>
    <row r="218" spans="2:9" s="1" customFormat="1" ht="15" customHeight="1">
      <c r="B218" s="3" t="s">
        <v>609</v>
      </c>
      <c r="C218" s="4" t="s">
        <v>10</v>
      </c>
      <c r="D218" s="4" t="s">
        <v>610</v>
      </c>
      <c r="E218" s="21" t="s">
        <v>232</v>
      </c>
      <c r="F218" s="4" t="s">
        <v>13</v>
      </c>
      <c r="G218" s="4" t="s">
        <v>611</v>
      </c>
      <c r="H218" s="5">
        <v>42401</v>
      </c>
      <c r="I218" s="6" t="s">
        <v>612</v>
      </c>
    </row>
    <row r="219" spans="2:9" s="1" customFormat="1" ht="15" customHeight="1">
      <c r="B219" s="3" t="s">
        <v>621</v>
      </c>
      <c r="C219" s="4" t="s">
        <v>10</v>
      </c>
      <c r="D219" s="4" t="s">
        <v>622</v>
      </c>
      <c r="E219" s="21" t="s">
        <v>170</v>
      </c>
      <c r="F219" s="4" t="s">
        <v>13</v>
      </c>
      <c r="G219" s="4" t="s">
        <v>619</v>
      </c>
      <c r="H219" s="5">
        <v>40118</v>
      </c>
      <c r="I219" s="6" t="s">
        <v>623</v>
      </c>
    </row>
    <row r="220" spans="2:9" s="1" customFormat="1" ht="15" customHeight="1">
      <c r="B220" s="3" t="s">
        <v>624</v>
      </c>
      <c r="C220" s="4" t="s">
        <v>10</v>
      </c>
      <c r="D220" s="4" t="s">
        <v>625</v>
      </c>
      <c r="E220" s="21" t="s">
        <v>232</v>
      </c>
      <c r="F220" s="4" t="s">
        <v>13</v>
      </c>
      <c r="G220" s="4" t="s">
        <v>619</v>
      </c>
      <c r="H220" s="5">
        <v>42917</v>
      </c>
      <c r="I220" s="6" t="s">
        <v>626</v>
      </c>
    </row>
    <row r="221" spans="2:9" s="1" customFormat="1" ht="15" customHeight="1">
      <c r="B221" s="3" t="s">
        <v>627</v>
      </c>
      <c r="C221" s="4" t="s">
        <v>10</v>
      </c>
      <c r="D221" s="4" t="s">
        <v>628</v>
      </c>
      <c r="E221" s="21" t="s">
        <v>232</v>
      </c>
      <c r="F221" s="4" t="s">
        <v>13</v>
      </c>
      <c r="G221" s="4" t="s">
        <v>619</v>
      </c>
      <c r="H221" s="5">
        <v>43282</v>
      </c>
      <c r="I221" s="6" t="s">
        <v>629</v>
      </c>
    </row>
    <row r="222" spans="2:9" s="1" customFormat="1" ht="15" customHeight="1">
      <c r="B222" s="3" t="s">
        <v>648</v>
      </c>
      <c r="C222" s="4" t="s">
        <v>10</v>
      </c>
      <c r="D222" s="4" t="s">
        <v>649</v>
      </c>
      <c r="E222" s="21" t="s">
        <v>217</v>
      </c>
      <c r="F222" s="4" t="s">
        <v>13</v>
      </c>
      <c r="G222" s="4" t="s">
        <v>633</v>
      </c>
      <c r="H222" s="5">
        <v>41487</v>
      </c>
      <c r="I222" s="6" t="s">
        <v>650</v>
      </c>
    </row>
    <row r="223" spans="2:9" s="1" customFormat="1" ht="15" customHeight="1">
      <c r="B223" s="3" t="s">
        <v>651</v>
      </c>
      <c r="C223" s="4" t="s">
        <v>10</v>
      </c>
      <c r="D223" s="4" t="s">
        <v>652</v>
      </c>
      <c r="E223" s="21" t="s">
        <v>217</v>
      </c>
      <c r="F223" s="4" t="s">
        <v>13</v>
      </c>
      <c r="G223" s="4" t="s">
        <v>633</v>
      </c>
      <c r="H223" s="5">
        <v>41487</v>
      </c>
      <c r="I223" s="6" t="s">
        <v>653</v>
      </c>
    </row>
    <row r="224" spans="2:9" s="1" customFormat="1" ht="15" customHeight="1">
      <c r="B224" s="3" t="s">
        <v>654</v>
      </c>
      <c r="C224" s="4" t="s">
        <v>10</v>
      </c>
      <c r="D224" s="4" t="s">
        <v>655</v>
      </c>
      <c r="E224" s="21" t="s">
        <v>217</v>
      </c>
      <c r="F224" s="4" t="s">
        <v>13</v>
      </c>
      <c r="G224" s="4" t="s">
        <v>633</v>
      </c>
      <c r="H224" s="5">
        <v>41487</v>
      </c>
      <c r="I224" s="6" t="s">
        <v>656</v>
      </c>
    </row>
    <row r="225" spans="2:9" s="1" customFormat="1" ht="15" customHeight="1">
      <c r="B225" s="3" t="s">
        <v>657</v>
      </c>
      <c r="C225" s="4" t="s">
        <v>10</v>
      </c>
      <c r="D225" s="4" t="s">
        <v>658</v>
      </c>
      <c r="E225" s="21" t="s">
        <v>232</v>
      </c>
      <c r="F225" s="4" t="s">
        <v>13</v>
      </c>
      <c r="G225" s="4" t="s">
        <v>633</v>
      </c>
      <c r="H225" s="5">
        <v>42917</v>
      </c>
      <c r="I225" s="6" t="s">
        <v>659</v>
      </c>
    </row>
    <row r="226" spans="2:9" s="1" customFormat="1" ht="15" customHeight="1">
      <c r="B226" s="3" t="s">
        <v>326</v>
      </c>
      <c r="C226" s="4" t="s">
        <v>10</v>
      </c>
      <c r="D226" s="4" t="s">
        <v>327</v>
      </c>
      <c r="E226" s="21" t="s">
        <v>281</v>
      </c>
      <c r="F226" s="4" t="s">
        <v>13</v>
      </c>
      <c r="G226" s="4" t="s">
        <v>633</v>
      </c>
      <c r="H226" s="5">
        <v>44136</v>
      </c>
      <c r="I226" s="6" t="s">
        <v>328</v>
      </c>
    </row>
    <row r="227" spans="2:9" s="1" customFormat="1" ht="15" customHeight="1">
      <c r="B227" s="3" t="s">
        <v>660</v>
      </c>
      <c r="C227" s="4" t="s">
        <v>10</v>
      </c>
      <c r="D227" s="4" t="s">
        <v>661</v>
      </c>
      <c r="E227" s="21" t="s">
        <v>662</v>
      </c>
      <c r="F227" s="4" t="s">
        <v>13</v>
      </c>
      <c r="G227" s="4" t="s">
        <v>663</v>
      </c>
      <c r="H227" s="5">
        <v>43191</v>
      </c>
      <c r="I227" s="6" t="s">
        <v>664</v>
      </c>
    </row>
    <row r="228" spans="2:9" s="1" customFormat="1" ht="15" customHeight="1">
      <c r="B228" s="3" t="s">
        <v>665</v>
      </c>
      <c r="C228" s="4" t="s">
        <v>10</v>
      </c>
      <c r="D228" s="4" t="s">
        <v>666</v>
      </c>
      <c r="E228" s="21" t="s">
        <v>232</v>
      </c>
      <c r="F228" s="4" t="s">
        <v>13</v>
      </c>
      <c r="G228" s="4" t="s">
        <v>663</v>
      </c>
      <c r="H228" s="5">
        <v>43282</v>
      </c>
      <c r="I228" s="6" t="s">
        <v>667</v>
      </c>
    </row>
    <row r="229" spans="2:9" s="1" customFormat="1" ht="15" customHeight="1">
      <c r="B229" s="3" t="s">
        <v>668</v>
      </c>
      <c r="C229" s="4" t="s">
        <v>10</v>
      </c>
      <c r="D229" s="4" t="s">
        <v>669</v>
      </c>
      <c r="E229" s="21" t="s">
        <v>232</v>
      </c>
      <c r="F229" s="4" t="s">
        <v>13</v>
      </c>
      <c r="G229" s="4" t="s">
        <v>670</v>
      </c>
      <c r="H229" s="5">
        <v>42430</v>
      </c>
      <c r="I229" s="6" t="s">
        <v>671</v>
      </c>
    </row>
    <row r="230" spans="2:9" s="1" customFormat="1" ht="15" customHeight="1">
      <c r="B230" s="3" t="s">
        <v>689</v>
      </c>
      <c r="C230" s="4" t="s">
        <v>10</v>
      </c>
      <c r="D230" s="4" t="s">
        <v>690</v>
      </c>
      <c r="E230" s="21" t="s">
        <v>691</v>
      </c>
      <c r="F230" s="4" t="s">
        <v>13</v>
      </c>
      <c r="G230" s="4" t="s">
        <v>674</v>
      </c>
      <c r="H230" s="5">
        <v>41395</v>
      </c>
      <c r="I230" s="6" t="s">
        <v>692</v>
      </c>
    </row>
    <row r="231" spans="2:9" s="1" customFormat="1" ht="15" customHeight="1">
      <c r="B231" s="12"/>
      <c r="C231" s="4"/>
      <c r="D231" s="9">
        <v>50011098</v>
      </c>
      <c r="E231" s="22" t="s">
        <v>1330</v>
      </c>
      <c r="F231" s="9">
        <v>1</v>
      </c>
      <c r="G231" s="9" t="s">
        <v>674</v>
      </c>
      <c r="H231" s="10">
        <v>44680</v>
      </c>
      <c r="I231" s="11" t="s">
        <v>1331</v>
      </c>
    </row>
    <row r="232" spans="2:9" s="1" customFormat="1" ht="15" customHeight="1">
      <c r="B232" s="12"/>
      <c r="C232" s="4"/>
      <c r="D232" s="9">
        <v>50011092</v>
      </c>
      <c r="E232" s="22" t="s">
        <v>1330</v>
      </c>
      <c r="F232" s="9">
        <v>1</v>
      </c>
      <c r="G232" s="9" t="s">
        <v>674</v>
      </c>
      <c r="H232" s="10">
        <v>44680</v>
      </c>
      <c r="I232" s="11" t="s">
        <v>1332</v>
      </c>
    </row>
    <row r="233" spans="2:9" s="1" customFormat="1" ht="15" customHeight="1">
      <c r="B233" s="12"/>
      <c r="C233" s="4"/>
      <c r="D233" s="9">
        <v>50011096</v>
      </c>
      <c r="E233" s="22" t="s">
        <v>1330</v>
      </c>
      <c r="F233" s="9">
        <v>1</v>
      </c>
      <c r="G233" s="9" t="s">
        <v>674</v>
      </c>
      <c r="H233" s="10">
        <v>44680</v>
      </c>
      <c r="I233" s="11" t="s">
        <v>1333</v>
      </c>
    </row>
    <row r="234" spans="2:9" s="1" customFormat="1" ht="15" customHeight="1">
      <c r="B234" s="12"/>
      <c r="C234" s="4"/>
      <c r="D234" s="9">
        <v>50011097</v>
      </c>
      <c r="E234" s="22" t="s">
        <v>1330</v>
      </c>
      <c r="F234" s="9">
        <v>1</v>
      </c>
      <c r="G234" s="9" t="s">
        <v>674</v>
      </c>
      <c r="H234" s="10">
        <v>44680</v>
      </c>
      <c r="I234" s="11" t="s">
        <v>1334</v>
      </c>
    </row>
    <row r="235" spans="2:9" s="1" customFormat="1" ht="15" customHeight="1">
      <c r="B235" s="3" t="s">
        <v>693</v>
      </c>
      <c r="C235" s="4" t="s">
        <v>10</v>
      </c>
      <c r="D235" s="4" t="s">
        <v>694</v>
      </c>
      <c r="E235" s="21" t="s">
        <v>232</v>
      </c>
      <c r="F235" s="4" t="s">
        <v>13</v>
      </c>
      <c r="G235" s="4" t="s">
        <v>695</v>
      </c>
      <c r="H235" s="5">
        <v>42430</v>
      </c>
      <c r="I235" s="6" t="s">
        <v>696</v>
      </c>
    </row>
    <row r="236" spans="2:9" s="1" customFormat="1" ht="15" customHeight="1">
      <c r="B236" s="3" t="s">
        <v>697</v>
      </c>
      <c r="C236" s="4" t="s">
        <v>10</v>
      </c>
      <c r="D236" s="4" t="s">
        <v>698</v>
      </c>
      <c r="E236" s="21" t="s">
        <v>232</v>
      </c>
      <c r="F236" s="4" t="s">
        <v>13</v>
      </c>
      <c r="G236" s="4" t="s">
        <v>695</v>
      </c>
      <c r="H236" s="5">
        <v>42430</v>
      </c>
      <c r="I236" s="6" t="s">
        <v>699</v>
      </c>
    </row>
    <row r="237" spans="2:9" s="1" customFormat="1" ht="15" customHeight="1">
      <c r="B237" s="3" t="s">
        <v>700</v>
      </c>
      <c r="C237" s="4" t="s">
        <v>10</v>
      </c>
      <c r="D237" s="4" t="s">
        <v>701</v>
      </c>
      <c r="E237" s="21" t="s">
        <v>232</v>
      </c>
      <c r="F237" s="4" t="s">
        <v>13</v>
      </c>
      <c r="G237" s="4" t="s">
        <v>702</v>
      </c>
      <c r="H237" s="5">
        <v>42430</v>
      </c>
      <c r="I237" s="6" t="s">
        <v>703</v>
      </c>
    </row>
    <row r="238" spans="2:9" s="1" customFormat="1" ht="15" customHeight="1">
      <c r="B238" s="3" t="s">
        <v>704</v>
      </c>
      <c r="C238" s="4" t="s">
        <v>10</v>
      </c>
      <c r="D238" s="4" t="s">
        <v>705</v>
      </c>
      <c r="E238" s="21" t="s">
        <v>232</v>
      </c>
      <c r="F238" s="4" t="s">
        <v>13</v>
      </c>
      <c r="G238" s="4" t="s">
        <v>706</v>
      </c>
      <c r="H238" s="5">
        <v>41579</v>
      </c>
      <c r="I238" s="6" t="s">
        <v>707</v>
      </c>
    </row>
    <row r="239" spans="2:9" s="1" customFormat="1" ht="15" customHeight="1">
      <c r="B239" s="3" t="s">
        <v>708</v>
      </c>
      <c r="C239" s="4" t="s">
        <v>10</v>
      </c>
      <c r="D239" s="4" t="s">
        <v>709</v>
      </c>
      <c r="E239" s="21" t="s">
        <v>710</v>
      </c>
      <c r="F239" s="4" t="s">
        <v>13</v>
      </c>
      <c r="G239" s="4" t="s">
        <v>711</v>
      </c>
      <c r="H239" s="5">
        <v>39873</v>
      </c>
      <c r="I239" s="6" t="s">
        <v>712</v>
      </c>
    </row>
    <row r="240" spans="2:9" s="1" customFormat="1" ht="15" customHeight="1">
      <c r="B240" s="3" t="s">
        <v>713</v>
      </c>
      <c r="C240" s="4" t="s">
        <v>10</v>
      </c>
      <c r="D240" s="4" t="s">
        <v>714</v>
      </c>
      <c r="E240" s="21" t="s">
        <v>163</v>
      </c>
      <c r="F240" s="4" t="s">
        <v>13</v>
      </c>
      <c r="G240" s="4" t="s">
        <v>715</v>
      </c>
      <c r="H240" s="5">
        <v>43101</v>
      </c>
      <c r="I240" s="6" t="s">
        <v>716</v>
      </c>
    </row>
    <row r="241" spans="2:9" s="1" customFormat="1" ht="15" customHeight="1">
      <c r="B241" s="3" t="s">
        <v>717</v>
      </c>
      <c r="C241" s="4" t="s">
        <v>10</v>
      </c>
      <c r="D241" s="4" t="s">
        <v>718</v>
      </c>
      <c r="E241" s="21" t="s">
        <v>163</v>
      </c>
      <c r="F241" s="4" t="s">
        <v>13</v>
      </c>
      <c r="G241" s="4" t="s">
        <v>715</v>
      </c>
      <c r="H241" s="5">
        <v>43101</v>
      </c>
      <c r="I241" s="6" t="s">
        <v>719</v>
      </c>
    </row>
    <row r="242" spans="2:9" s="1" customFormat="1" ht="15" customHeight="1">
      <c r="B242" s="3" t="s">
        <v>720</v>
      </c>
      <c r="C242" s="4" t="s">
        <v>10</v>
      </c>
      <c r="D242" s="4" t="s">
        <v>721</v>
      </c>
      <c r="E242" s="21" t="s">
        <v>722</v>
      </c>
      <c r="F242" s="4" t="s">
        <v>13</v>
      </c>
      <c r="G242" s="4" t="s">
        <v>715</v>
      </c>
      <c r="H242" s="5">
        <v>44166</v>
      </c>
      <c r="I242" s="6" t="s">
        <v>723</v>
      </c>
    </row>
    <row r="243" spans="2:9" s="1" customFormat="1" ht="15" customHeight="1">
      <c r="B243" s="3" t="s">
        <v>724</v>
      </c>
      <c r="C243" s="4" t="s">
        <v>10</v>
      </c>
      <c r="D243" s="4" t="s">
        <v>725</v>
      </c>
      <c r="E243" s="21" t="s">
        <v>722</v>
      </c>
      <c r="F243" s="4" t="s">
        <v>13</v>
      </c>
      <c r="G243" s="4" t="s">
        <v>715</v>
      </c>
      <c r="H243" s="5">
        <v>44166</v>
      </c>
      <c r="I243" s="6" t="s">
        <v>726</v>
      </c>
    </row>
    <row r="244" spans="2:9" s="1" customFormat="1" ht="15" customHeight="1">
      <c r="B244" s="12">
        <v>100000021638</v>
      </c>
      <c r="C244" s="4"/>
      <c r="D244" s="9" t="s">
        <v>1165</v>
      </c>
      <c r="E244" s="22" t="s">
        <v>722</v>
      </c>
      <c r="F244" s="9">
        <v>1</v>
      </c>
      <c r="G244" s="9" t="s">
        <v>715</v>
      </c>
      <c r="H244" s="10">
        <v>44166</v>
      </c>
      <c r="I244" s="11" t="s">
        <v>1233</v>
      </c>
    </row>
    <row r="245" spans="2:9" s="1" customFormat="1" ht="15" customHeight="1">
      <c r="B245" s="12">
        <v>100000021639</v>
      </c>
      <c r="C245" s="4"/>
      <c r="D245" s="9" t="s">
        <v>1166</v>
      </c>
      <c r="E245" s="22" t="s">
        <v>722</v>
      </c>
      <c r="F245" s="9">
        <v>1</v>
      </c>
      <c r="G245" s="9" t="s">
        <v>715</v>
      </c>
      <c r="H245" s="10">
        <v>44166</v>
      </c>
      <c r="I245" s="11" t="s">
        <v>1234</v>
      </c>
    </row>
    <row r="246" spans="2:9" s="1" customFormat="1" ht="15" customHeight="1">
      <c r="B246" s="12" t="s">
        <v>1101</v>
      </c>
      <c r="C246" s="4"/>
      <c r="D246" s="9" t="s">
        <v>1167</v>
      </c>
      <c r="E246" s="22" t="s">
        <v>722</v>
      </c>
      <c r="F246" s="9">
        <v>1</v>
      </c>
      <c r="G246" s="9" t="s">
        <v>715</v>
      </c>
      <c r="H246" s="10">
        <v>44166</v>
      </c>
      <c r="I246" s="11" t="s">
        <v>1235</v>
      </c>
    </row>
    <row r="247" spans="2:9" s="1" customFormat="1" ht="15" customHeight="1">
      <c r="B247" s="12">
        <v>100000021641</v>
      </c>
      <c r="C247" s="4"/>
      <c r="D247" s="9" t="s">
        <v>1168</v>
      </c>
      <c r="E247" s="22" t="s">
        <v>722</v>
      </c>
      <c r="F247" s="9">
        <v>1</v>
      </c>
      <c r="G247" s="9" t="s">
        <v>715</v>
      </c>
      <c r="H247" s="10">
        <v>44166</v>
      </c>
      <c r="I247" s="11" t="s">
        <v>1236</v>
      </c>
    </row>
    <row r="248" spans="2:9" s="1" customFormat="1" ht="15" customHeight="1">
      <c r="B248" s="12">
        <v>100000021642</v>
      </c>
      <c r="C248" s="4"/>
      <c r="D248" s="9" t="s">
        <v>1169</v>
      </c>
      <c r="E248" s="22" t="s">
        <v>722</v>
      </c>
      <c r="F248" s="9">
        <v>1</v>
      </c>
      <c r="G248" s="9" t="s">
        <v>715</v>
      </c>
      <c r="H248" s="10">
        <v>44166</v>
      </c>
      <c r="I248" s="11" t="s">
        <v>1237</v>
      </c>
    </row>
    <row r="249" spans="2:9" s="1" customFormat="1" ht="15" customHeight="1">
      <c r="B249" s="12">
        <v>100000021643</v>
      </c>
      <c r="C249" s="4"/>
      <c r="D249" s="9" t="s">
        <v>1170</v>
      </c>
      <c r="E249" s="22" t="s">
        <v>722</v>
      </c>
      <c r="F249" s="9">
        <v>1</v>
      </c>
      <c r="G249" s="9" t="s">
        <v>715</v>
      </c>
      <c r="H249" s="10">
        <v>44166</v>
      </c>
      <c r="I249" s="11" t="s">
        <v>1238</v>
      </c>
    </row>
    <row r="250" spans="2:9" s="1" customFormat="1" ht="15" customHeight="1">
      <c r="B250" s="8" t="s">
        <v>1102</v>
      </c>
      <c r="C250" s="4"/>
      <c r="D250" s="9" t="s">
        <v>1171</v>
      </c>
      <c r="E250" s="22" t="s">
        <v>722</v>
      </c>
      <c r="F250" s="9">
        <v>1</v>
      </c>
      <c r="G250" s="9" t="s">
        <v>715</v>
      </c>
      <c r="H250" s="10">
        <v>44166</v>
      </c>
      <c r="I250" s="11" t="s">
        <v>1239</v>
      </c>
    </row>
    <row r="251" spans="2:9" s="1" customFormat="1" ht="15" customHeight="1">
      <c r="B251" s="8" t="s">
        <v>1103</v>
      </c>
      <c r="C251" s="4"/>
      <c r="D251" s="9" t="s">
        <v>1172</v>
      </c>
      <c r="E251" s="22" t="s">
        <v>722</v>
      </c>
      <c r="F251" s="9">
        <v>1</v>
      </c>
      <c r="G251" s="9" t="s">
        <v>715</v>
      </c>
      <c r="H251" s="10">
        <v>44166</v>
      </c>
      <c r="I251" s="11" t="s">
        <v>1240</v>
      </c>
    </row>
    <row r="252" spans="2:9" s="1" customFormat="1" ht="15" customHeight="1">
      <c r="B252" s="8" t="s">
        <v>1104</v>
      </c>
      <c r="C252" s="4"/>
      <c r="D252" s="9" t="s">
        <v>1173</v>
      </c>
      <c r="E252" s="22" t="s">
        <v>722</v>
      </c>
      <c r="F252" s="9">
        <v>1</v>
      </c>
      <c r="G252" s="9" t="s">
        <v>715</v>
      </c>
      <c r="H252" s="10">
        <v>44166</v>
      </c>
      <c r="I252" s="11" t="s">
        <v>1241</v>
      </c>
    </row>
    <row r="253" spans="2:9" s="1" customFormat="1" ht="15" customHeight="1">
      <c r="B253" s="8" t="s">
        <v>1105</v>
      </c>
      <c r="C253" s="4"/>
      <c r="D253" s="9" t="s">
        <v>1174</v>
      </c>
      <c r="E253" s="22" t="s">
        <v>722</v>
      </c>
      <c r="F253" s="9">
        <v>1</v>
      </c>
      <c r="G253" s="9" t="s">
        <v>715</v>
      </c>
      <c r="H253" s="10">
        <v>44166</v>
      </c>
      <c r="I253" s="11" t="s">
        <v>1242</v>
      </c>
    </row>
    <row r="254" spans="2:9" s="1" customFormat="1" ht="15" customHeight="1">
      <c r="B254" s="8" t="s">
        <v>1106</v>
      </c>
      <c r="C254" s="4"/>
      <c r="D254" s="9" t="s">
        <v>1175</v>
      </c>
      <c r="E254" s="22" t="s">
        <v>722</v>
      </c>
      <c r="F254" s="9">
        <v>1</v>
      </c>
      <c r="G254" s="9" t="s">
        <v>715</v>
      </c>
      <c r="H254" s="10">
        <v>44166</v>
      </c>
      <c r="I254" s="11" t="s">
        <v>1243</v>
      </c>
    </row>
    <row r="255" spans="2:9" s="1" customFormat="1" ht="15" customHeight="1">
      <c r="B255" s="8" t="s">
        <v>1107</v>
      </c>
      <c r="C255" s="4"/>
      <c r="D255" s="9" t="s">
        <v>1176</v>
      </c>
      <c r="E255" s="22" t="s">
        <v>722</v>
      </c>
      <c r="F255" s="9">
        <v>1</v>
      </c>
      <c r="G255" s="9" t="s">
        <v>715</v>
      </c>
      <c r="H255" s="10">
        <v>44166</v>
      </c>
      <c r="I255" s="11" t="s">
        <v>1244</v>
      </c>
    </row>
    <row r="256" spans="2:9" s="1" customFormat="1" ht="15" customHeight="1">
      <c r="B256" s="8" t="s">
        <v>1108</v>
      </c>
      <c r="C256" s="4"/>
      <c r="D256" s="9" t="s">
        <v>1177</v>
      </c>
      <c r="E256" s="22" t="s">
        <v>722</v>
      </c>
      <c r="F256" s="9">
        <v>1</v>
      </c>
      <c r="G256" s="9" t="s">
        <v>715</v>
      </c>
      <c r="H256" s="10">
        <v>44166</v>
      </c>
      <c r="I256" s="11" t="s">
        <v>1245</v>
      </c>
    </row>
    <row r="257" spans="2:9" s="1" customFormat="1" ht="15" customHeight="1">
      <c r="B257" s="8" t="s">
        <v>1109</v>
      </c>
      <c r="C257" s="4"/>
      <c r="D257" s="9" t="s">
        <v>1178</v>
      </c>
      <c r="E257" s="22" t="s">
        <v>722</v>
      </c>
      <c r="F257" s="9">
        <v>1</v>
      </c>
      <c r="G257" s="9" t="s">
        <v>715</v>
      </c>
      <c r="H257" s="10">
        <v>44166</v>
      </c>
      <c r="I257" s="11" t="s">
        <v>1246</v>
      </c>
    </row>
    <row r="258" spans="2:9" s="1" customFormat="1" ht="15" customHeight="1">
      <c r="B258" s="8" t="s">
        <v>1110</v>
      </c>
      <c r="C258" s="4"/>
      <c r="D258" s="9" t="s">
        <v>1179</v>
      </c>
      <c r="E258" s="22" t="s">
        <v>722</v>
      </c>
      <c r="F258" s="9">
        <v>1</v>
      </c>
      <c r="G258" s="9" t="s">
        <v>715</v>
      </c>
      <c r="H258" s="10">
        <v>44166</v>
      </c>
      <c r="I258" s="11" t="s">
        <v>1247</v>
      </c>
    </row>
    <row r="259" spans="2:9" s="1" customFormat="1" ht="15" customHeight="1">
      <c r="B259" s="12" t="s">
        <v>1111</v>
      </c>
      <c r="C259" s="4"/>
      <c r="D259" s="9" t="s">
        <v>1180</v>
      </c>
      <c r="E259" s="22" t="s">
        <v>722</v>
      </c>
      <c r="F259" s="9">
        <v>1</v>
      </c>
      <c r="G259" s="9" t="s">
        <v>715</v>
      </c>
      <c r="H259" s="10">
        <v>44166</v>
      </c>
      <c r="I259" s="11" t="s">
        <v>1248</v>
      </c>
    </row>
    <row r="260" spans="2:9" s="1" customFormat="1" ht="15" customHeight="1">
      <c r="B260" s="12">
        <v>100000021635</v>
      </c>
      <c r="C260" s="4"/>
      <c r="D260" s="9" t="s">
        <v>1181</v>
      </c>
      <c r="E260" s="22" t="s">
        <v>585</v>
      </c>
      <c r="F260" s="9">
        <v>1</v>
      </c>
      <c r="G260" s="9" t="s">
        <v>715</v>
      </c>
      <c r="H260" s="10">
        <v>44166</v>
      </c>
      <c r="I260" s="11" t="s">
        <v>1249</v>
      </c>
    </row>
    <row r="261" spans="2:9" s="1" customFormat="1" ht="15" customHeight="1">
      <c r="B261" s="12" t="s">
        <v>1112</v>
      </c>
      <c r="C261" s="4"/>
      <c r="D261" s="9" t="s">
        <v>1182</v>
      </c>
      <c r="E261" s="22" t="s">
        <v>1216</v>
      </c>
      <c r="F261" s="9">
        <v>1</v>
      </c>
      <c r="G261" s="9" t="s">
        <v>715</v>
      </c>
      <c r="H261" s="10">
        <v>44166</v>
      </c>
      <c r="I261" s="11" t="s">
        <v>1250</v>
      </c>
    </row>
    <row r="262" spans="2:9" s="1" customFormat="1" ht="15" customHeight="1">
      <c r="B262" s="12">
        <v>100000022202</v>
      </c>
      <c r="C262" s="4"/>
      <c r="D262" s="9" t="s">
        <v>1183</v>
      </c>
      <c r="E262" s="22" t="s">
        <v>1217</v>
      </c>
      <c r="F262" s="9">
        <v>1</v>
      </c>
      <c r="G262" s="9" t="s">
        <v>715</v>
      </c>
      <c r="H262" s="10">
        <v>44256</v>
      </c>
      <c r="I262" s="11" t="s">
        <v>1251</v>
      </c>
    </row>
    <row r="263" spans="2:9" s="1" customFormat="1" ht="15" customHeight="1">
      <c r="B263" s="12" t="s">
        <v>1119</v>
      </c>
      <c r="C263" s="4"/>
      <c r="D263" s="9" t="s">
        <v>1186</v>
      </c>
      <c r="E263" s="22" t="s">
        <v>1221</v>
      </c>
      <c r="F263" s="9">
        <v>1</v>
      </c>
      <c r="G263" s="9" t="s">
        <v>715</v>
      </c>
      <c r="H263" s="10">
        <v>43191</v>
      </c>
      <c r="I263" s="11" t="s">
        <v>1261</v>
      </c>
    </row>
    <row r="264" spans="2:9" s="1" customFormat="1" ht="15" customHeight="1">
      <c r="B264" s="12" t="s">
        <v>1120</v>
      </c>
      <c r="C264" s="4"/>
      <c r="D264" s="9" t="s">
        <v>1187</v>
      </c>
      <c r="E264" s="22" t="s">
        <v>1221</v>
      </c>
      <c r="F264" s="9">
        <v>1</v>
      </c>
      <c r="G264" s="9" t="s">
        <v>715</v>
      </c>
      <c r="H264" s="10">
        <v>43191</v>
      </c>
      <c r="I264" s="11" t="s">
        <v>1262</v>
      </c>
    </row>
    <row r="265" spans="2:9" s="1" customFormat="1" ht="15" customHeight="1">
      <c r="B265" s="12" t="s">
        <v>1121</v>
      </c>
      <c r="C265" s="4"/>
      <c r="D265" s="9" t="s">
        <v>1188</v>
      </c>
      <c r="E265" s="22" t="s">
        <v>1221</v>
      </c>
      <c r="F265" s="9">
        <v>1</v>
      </c>
      <c r="G265" s="9" t="s">
        <v>715</v>
      </c>
      <c r="H265" s="10">
        <v>43191</v>
      </c>
      <c r="I265" s="11" t="s">
        <v>1263</v>
      </c>
    </row>
    <row r="266" spans="2:9" s="1" customFormat="1" ht="15" customHeight="1">
      <c r="B266" s="12" t="s">
        <v>1122</v>
      </c>
      <c r="C266" s="4"/>
      <c r="D266" s="9" t="s">
        <v>1189</v>
      </c>
      <c r="E266" s="22" t="s">
        <v>1222</v>
      </c>
      <c r="F266" s="9">
        <v>1</v>
      </c>
      <c r="G266" s="9" t="s">
        <v>715</v>
      </c>
      <c r="H266" s="10">
        <v>43586</v>
      </c>
      <c r="I266" s="11" t="s">
        <v>1264</v>
      </c>
    </row>
    <row r="267" spans="2:9" s="1" customFormat="1" ht="15" customHeight="1">
      <c r="B267" s="12" t="s">
        <v>1123</v>
      </c>
      <c r="C267" s="4"/>
      <c r="D267" s="9" t="s">
        <v>1190</v>
      </c>
      <c r="E267" s="22" t="s">
        <v>1223</v>
      </c>
      <c r="F267" s="9">
        <v>1</v>
      </c>
      <c r="G267" s="9" t="s">
        <v>715</v>
      </c>
      <c r="H267" s="10">
        <v>43586</v>
      </c>
      <c r="I267" s="11" t="s">
        <v>1265</v>
      </c>
    </row>
    <row r="268" spans="2:9" s="1" customFormat="1" ht="15" customHeight="1">
      <c r="B268" s="12">
        <v>100000022203</v>
      </c>
      <c r="C268" s="4"/>
      <c r="D268" s="9" t="s">
        <v>1191</v>
      </c>
      <c r="E268" s="22" t="s">
        <v>1224</v>
      </c>
      <c r="F268" s="9">
        <v>1</v>
      </c>
      <c r="G268" s="9" t="s">
        <v>715</v>
      </c>
      <c r="H268" s="10">
        <v>43525</v>
      </c>
      <c r="I268" s="11" t="s">
        <v>1266</v>
      </c>
    </row>
    <row r="269" spans="2:9" s="1" customFormat="1" ht="15.75" customHeight="1">
      <c r="B269" s="12">
        <v>100000000412</v>
      </c>
      <c r="C269" s="4"/>
      <c r="D269" s="9" t="s">
        <v>1323</v>
      </c>
      <c r="E269" s="22" t="s">
        <v>1218</v>
      </c>
      <c r="F269" s="9">
        <v>1</v>
      </c>
      <c r="G269" s="9" t="s">
        <v>715</v>
      </c>
      <c r="H269" s="10">
        <v>43191</v>
      </c>
      <c r="I269" s="11" t="s">
        <v>1324</v>
      </c>
    </row>
    <row r="270" spans="2:9" s="1" customFormat="1" ht="15" customHeight="1">
      <c r="B270" s="3" t="s">
        <v>727</v>
      </c>
      <c r="C270" s="4" t="s">
        <v>10</v>
      </c>
      <c r="D270" s="4" t="s">
        <v>728</v>
      </c>
      <c r="E270" s="21" t="s">
        <v>400</v>
      </c>
      <c r="F270" s="4" t="s">
        <v>13</v>
      </c>
      <c r="G270" s="4" t="s">
        <v>729</v>
      </c>
      <c r="H270" s="5">
        <v>41153</v>
      </c>
      <c r="I270" s="6" t="s">
        <v>730</v>
      </c>
    </row>
    <row r="271" spans="2:9" s="1" customFormat="1" ht="15" customHeight="1">
      <c r="B271" s="3" t="s">
        <v>731</v>
      </c>
      <c r="C271" s="4" t="s">
        <v>10</v>
      </c>
      <c r="D271" s="4" t="s">
        <v>732</v>
      </c>
      <c r="E271" s="21" t="s">
        <v>400</v>
      </c>
      <c r="F271" s="4" t="s">
        <v>13</v>
      </c>
      <c r="G271" s="4" t="s">
        <v>729</v>
      </c>
      <c r="H271" s="5">
        <v>41153</v>
      </c>
      <c r="I271" s="6" t="s">
        <v>733</v>
      </c>
    </row>
    <row r="272" spans="2:9" s="1" customFormat="1" ht="15" customHeight="1">
      <c r="B272" s="3" t="s">
        <v>734</v>
      </c>
      <c r="C272" s="4" t="s">
        <v>10</v>
      </c>
      <c r="D272" s="4" t="s">
        <v>735</v>
      </c>
      <c r="E272" s="21" t="s">
        <v>400</v>
      </c>
      <c r="F272" s="4" t="s">
        <v>13</v>
      </c>
      <c r="G272" s="4" t="s">
        <v>729</v>
      </c>
      <c r="H272" s="5">
        <v>41153</v>
      </c>
      <c r="I272" s="6" t="s">
        <v>736</v>
      </c>
    </row>
    <row r="273" spans="2:9" s="1" customFormat="1" ht="15" customHeight="1">
      <c r="B273" s="3" t="s">
        <v>737</v>
      </c>
      <c r="C273" s="4" t="s">
        <v>10</v>
      </c>
      <c r="D273" s="4" t="s">
        <v>738</v>
      </c>
      <c r="E273" s="21" t="s">
        <v>739</v>
      </c>
      <c r="F273" s="4" t="s">
        <v>13</v>
      </c>
      <c r="G273" s="4" t="s">
        <v>729</v>
      </c>
      <c r="H273" s="5">
        <v>38930</v>
      </c>
      <c r="I273" s="6" t="s">
        <v>740</v>
      </c>
    </row>
    <row r="274" spans="2:9" s="1" customFormat="1" ht="15" customHeight="1">
      <c r="B274" s="3" t="s">
        <v>741</v>
      </c>
      <c r="C274" s="4" t="s">
        <v>10</v>
      </c>
      <c r="D274" s="4" t="s">
        <v>742</v>
      </c>
      <c r="E274" s="21" t="s">
        <v>743</v>
      </c>
      <c r="F274" s="4" t="s">
        <v>13</v>
      </c>
      <c r="G274" s="4" t="s">
        <v>729</v>
      </c>
      <c r="H274" s="5">
        <v>42125</v>
      </c>
      <c r="I274" s="6" t="s">
        <v>744</v>
      </c>
    </row>
    <row r="275" spans="2:9" s="1" customFormat="1" ht="15" customHeight="1">
      <c r="B275" s="3" t="s">
        <v>745</v>
      </c>
      <c r="C275" s="4" t="s">
        <v>10</v>
      </c>
      <c r="D275" s="4" t="s">
        <v>746</v>
      </c>
      <c r="E275" s="21" t="s">
        <v>743</v>
      </c>
      <c r="F275" s="4" t="s">
        <v>13</v>
      </c>
      <c r="G275" s="4" t="s">
        <v>729</v>
      </c>
      <c r="H275" s="5">
        <v>42125</v>
      </c>
      <c r="I275" s="6" t="s">
        <v>747</v>
      </c>
    </row>
    <row r="276" spans="2:9" s="1" customFormat="1" ht="15" customHeight="1">
      <c r="B276" s="3" t="s">
        <v>748</v>
      </c>
      <c r="C276" s="4" t="s">
        <v>10</v>
      </c>
      <c r="D276" s="4" t="s">
        <v>749</v>
      </c>
      <c r="E276" s="21" t="s">
        <v>750</v>
      </c>
      <c r="F276" s="4" t="s">
        <v>13</v>
      </c>
      <c r="G276" s="4" t="s">
        <v>729</v>
      </c>
      <c r="H276" s="5">
        <v>43070</v>
      </c>
      <c r="I276" s="6" t="s">
        <v>751</v>
      </c>
    </row>
    <row r="277" spans="2:9" s="1" customFormat="1" ht="15" customHeight="1">
      <c r="B277" s="3" t="s">
        <v>752</v>
      </c>
      <c r="C277" s="4" t="s">
        <v>10</v>
      </c>
      <c r="D277" s="4" t="s">
        <v>753</v>
      </c>
      <c r="E277" s="21" t="s">
        <v>213</v>
      </c>
      <c r="F277" s="4" t="s">
        <v>13</v>
      </c>
      <c r="G277" s="4" t="s">
        <v>729</v>
      </c>
      <c r="H277" s="5">
        <v>41974</v>
      </c>
      <c r="I277" s="6" t="s">
        <v>754</v>
      </c>
    </row>
    <row r="278" spans="2:9" s="1" customFormat="1" ht="15" customHeight="1">
      <c r="B278" s="3" t="s">
        <v>755</v>
      </c>
      <c r="C278" s="4" t="s">
        <v>10</v>
      </c>
      <c r="D278" s="4" t="s">
        <v>756</v>
      </c>
      <c r="E278" s="21" t="s">
        <v>691</v>
      </c>
      <c r="F278" s="4" t="s">
        <v>13</v>
      </c>
      <c r="G278" s="4" t="s">
        <v>729</v>
      </c>
      <c r="H278" s="5">
        <v>41395</v>
      </c>
      <c r="I278" s="6" t="s">
        <v>757</v>
      </c>
    </row>
    <row r="279" spans="2:9" s="1" customFormat="1" ht="15" customHeight="1">
      <c r="B279" s="3" t="s">
        <v>758</v>
      </c>
      <c r="C279" s="4" t="s">
        <v>10</v>
      </c>
      <c r="D279" s="4" t="s">
        <v>759</v>
      </c>
      <c r="E279" s="21" t="s">
        <v>273</v>
      </c>
      <c r="F279" s="4" t="s">
        <v>13</v>
      </c>
      <c r="G279" s="4" t="s">
        <v>729</v>
      </c>
      <c r="H279" s="5">
        <v>41061</v>
      </c>
      <c r="I279" s="6" t="s">
        <v>760</v>
      </c>
    </row>
    <row r="280" spans="2:9" s="1" customFormat="1" ht="15" customHeight="1">
      <c r="B280" s="3" t="s">
        <v>761</v>
      </c>
      <c r="C280" s="4" t="s">
        <v>10</v>
      </c>
      <c r="D280" s="4" t="s">
        <v>762</v>
      </c>
      <c r="E280" s="21" t="s">
        <v>547</v>
      </c>
      <c r="F280" s="4" t="s">
        <v>13</v>
      </c>
      <c r="G280" s="4" t="s">
        <v>729</v>
      </c>
      <c r="H280" s="5">
        <v>42125</v>
      </c>
      <c r="I280" s="6" t="s">
        <v>763</v>
      </c>
    </row>
    <row r="281" spans="2:9" s="1" customFormat="1" ht="15" customHeight="1">
      <c r="B281" s="3" t="s">
        <v>398</v>
      </c>
      <c r="C281" s="4" t="s">
        <v>10</v>
      </c>
      <c r="D281" s="4" t="s">
        <v>399</v>
      </c>
      <c r="E281" s="21" t="s">
        <v>400</v>
      </c>
      <c r="F281" s="4" t="s">
        <v>13</v>
      </c>
      <c r="G281" s="4" t="s">
        <v>729</v>
      </c>
      <c r="H281" s="5">
        <v>41214</v>
      </c>
      <c r="I281" s="6" t="s">
        <v>402</v>
      </c>
    </row>
    <row r="282" spans="2:9" s="1" customFormat="1" ht="15" customHeight="1">
      <c r="B282" s="3" t="s">
        <v>403</v>
      </c>
      <c r="C282" s="4" t="s">
        <v>10</v>
      </c>
      <c r="D282" s="4" t="s">
        <v>404</v>
      </c>
      <c r="E282" s="21" t="s">
        <v>400</v>
      </c>
      <c r="F282" s="4" t="s">
        <v>13</v>
      </c>
      <c r="G282" s="4" t="s">
        <v>729</v>
      </c>
      <c r="H282" s="5">
        <v>41214</v>
      </c>
      <c r="I282" s="6" t="s">
        <v>405</v>
      </c>
    </row>
    <row r="283" spans="2:9" s="1" customFormat="1" ht="15" customHeight="1">
      <c r="B283" s="3" t="s">
        <v>764</v>
      </c>
      <c r="C283" s="4" t="s">
        <v>10</v>
      </c>
      <c r="D283" s="4" t="s">
        <v>765</v>
      </c>
      <c r="E283" s="21" t="s">
        <v>547</v>
      </c>
      <c r="F283" s="4" t="s">
        <v>13</v>
      </c>
      <c r="G283" s="4" t="s">
        <v>729</v>
      </c>
      <c r="H283" s="5">
        <v>42125</v>
      </c>
      <c r="I283" s="6" t="s">
        <v>766</v>
      </c>
    </row>
    <row r="284" spans="2:9" s="1" customFormat="1" ht="15" customHeight="1">
      <c r="B284" s="3" t="s">
        <v>410</v>
      </c>
      <c r="C284" s="4" t="s">
        <v>10</v>
      </c>
      <c r="D284" s="4" t="s">
        <v>411</v>
      </c>
      <c r="E284" s="21" t="s">
        <v>72</v>
      </c>
      <c r="F284" s="4" t="s">
        <v>13</v>
      </c>
      <c r="G284" s="4" t="s">
        <v>729</v>
      </c>
      <c r="H284" s="5">
        <v>41487</v>
      </c>
      <c r="I284" s="6" t="s">
        <v>412</v>
      </c>
    </row>
    <row r="285" spans="2:9" s="1" customFormat="1" ht="15" customHeight="1">
      <c r="B285" s="3" t="s">
        <v>413</v>
      </c>
      <c r="C285" s="4" t="s">
        <v>10</v>
      </c>
      <c r="D285" s="4" t="s">
        <v>414</v>
      </c>
      <c r="E285" s="21" t="s">
        <v>72</v>
      </c>
      <c r="F285" s="4" t="s">
        <v>13</v>
      </c>
      <c r="G285" s="4" t="s">
        <v>729</v>
      </c>
      <c r="H285" s="5">
        <v>41487</v>
      </c>
      <c r="I285" s="6" t="s">
        <v>415</v>
      </c>
    </row>
    <row r="286" spans="2:9" s="1" customFormat="1" ht="15" customHeight="1">
      <c r="B286" s="3" t="s">
        <v>416</v>
      </c>
      <c r="C286" s="4" t="s">
        <v>10</v>
      </c>
      <c r="D286" s="4" t="s">
        <v>417</v>
      </c>
      <c r="E286" s="21" t="s">
        <v>72</v>
      </c>
      <c r="F286" s="4" t="s">
        <v>13</v>
      </c>
      <c r="G286" s="4" t="s">
        <v>729</v>
      </c>
      <c r="H286" s="5">
        <v>41760</v>
      </c>
      <c r="I286" s="6" t="s">
        <v>418</v>
      </c>
    </row>
    <row r="287" spans="2:9" s="1" customFormat="1" ht="15" customHeight="1">
      <c r="B287" s="3" t="s">
        <v>613</v>
      </c>
      <c r="C287" s="4" t="s">
        <v>10</v>
      </c>
      <c r="D287" s="4" t="s">
        <v>614</v>
      </c>
      <c r="E287" s="21" t="s">
        <v>615</v>
      </c>
      <c r="F287" s="4" t="s">
        <v>13</v>
      </c>
      <c r="G287" s="4" t="s">
        <v>729</v>
      </c>
      <c r="H287" s="5">
        <v>37926</v>
      </c>
      <c r="I287" s="6" t="s">
        <v>616</v>
      </c>
    </row>
    <row r="288" spans="2:9" s="1" customFormat="1" ht="15" customHeight="1">
      <c r="B288" s="3" t="s">
        <v>617</v>
      </c>
      <c r="C288" s="4" t="s">
        <v>10</v>
      </c>
      <c r="D288" s="4" t="s">
        <v>618</v>
      </c>
      <c r="E288" s="21" t="s">
        <v>615</v>
      </c>
      <c r="F288" s="4" t="s">
        <v>13</v>
      </c>
      <c r="G288" s="4" t="s">
        <v>729</v>
      </c>
      <c r="H288" s="5">
        <v>37865</v>
      </c>
      <c r="I288" s="6" t="s">
        <v>620</v>
      </c>
    </row>
    <row r="289" spans="2:9" s="1" customFormat="1" ht="15" customHeight="1">
      <c r="B289" s="3" t="s">
        <v>630</v>
      </c>
      <c r="C289" s="4" t="s">
        <v>10</v>
      </c>
      <c r="D289" s="4" t="s">
        <v>631</v>
      </c>
      <c r="E289" s="21" t="s">
        <v>632</v>
      </c>
      <c r="F289" s="4" t="s">
        <v>13</v>
      </c>
      <c r="G289" s="4" t="s">
        <v>729</v>
      </c>
      <c r="H289" s="5">
        <v>40118</v>
      </c>
      <c r="I289" s="6" t="s">
        <v>634</v>
      </c>
    </row>
    <row r="290" spans="2:9" s="1" customFormat="1" ht="15" customHeight="1">
      <c r="B290" s="3" t="s">
        <v>635</v>
      </c>
      <c r="C290" s="4" t="s">
        <v>10</v>
      </c>
      <c r="D290" s="4" t="s">
        <v>636</v>
      </c>
      <c r="E290" s="21" t="s">
        <v>637</v>
      </c>
      <c r="F290" s="4" t="s">
        <v>13</v>
      </c>
      <c r="G290" s="4" t="s">
        <v>729</v>
      </c>
      <c r="H290" s="5">
        <v>41244</v>
      </c>
      <c r="I290" s="6" t="s">
        <v>638</v>
      </c>
    </row>
    <row r="291" spans="2:9" s="1" customFormat="1" ht="15" customHeight="1">
      <c r="B291" s="3" t="s">
        <v>639</v>
      </c>
      <c r="C291" s="4" t="s">
        <v>10</v>
      </c>
      <c r="D291" s="4" t="s">
        <v>640</v>
      </c>
      <c r="E291" s="21" t="s">
        <v>72</v>
      </c>
      <c r="F291" s="4" t="s">
        <v>13</v>
      </c>
      <c r="G291" s="4" t="s">
        <v>729</v>
      </c>
      <c r="H291" s="5">
        <v>40969</v>
      </c>
      <c r="I291" s="6" t="s">
        <v>641</v>
      </c>
    </row>
    <row r="292" spans="2:9" s="1" customFormat="1" ht="15" customHeight="1">
      <c r="B292" s="3" t="s">
        <v>642</v>
      </c>
      <c r="C292" s="4" t="s">
        <v>10</v>
      </c>
      <c r="D292" s="4" t="s">
        <v>643</v>
      </c>
      <c r="E292" s="21" t="s">
        <v>72</v>
      </c>
      <c r="F292" s="4" t="s">
        <v>13</v>
      </c>
      <c r="G292" s="4" t="s">
        <v>729</v>
      </c>
      <c r="H292" s="5">
        <v>41487</v>
      </c>
      <c r="I292" s="6" t="s">
        <v>644</v>
      </c>
    </row>
    <row r="293" spans="2:9" s="1" customFormat="1" ht="15" customHeight="1">
      <c r="B293" s="3" t="s">
        <v>645</v>
      </c>
      <c r="C293" s="4" t="s">
        <v>10</v>
      </c>
      <c r="D293" s="4" t="s">
        <v>646</v>
      </c>
      <c r="E293" s="21" t="s">
        <v>72</v>
      </c>
      <c r="F293" s="4" t="s">
        <v>13</v>
      </c>
      <c r="G293" s="4" t="s">
        <v>729</v>
      </c>
      <c r="H293" s="5">
        <v>41487</v>
      </c>
      <c r="I293" s="6" t="s">
        <v>647</v>
      </c>
    </row>
    <row r="294" spans="2:9" s="1" customFormat="1" ht="15" customHeight="1">
      <c r="B294" s="3" t="s">
        <v>672</v>
      </c>
      <c r="C294" s="4" t="s">
        <v>10</v>
      </c>
      <c r="D294" s="4" t="s">
        <v>673</v>
      </c>
      <c r="E294" s="21" t="s">
        <v>400</v>
      </c>
      <c r="F294" s="4" t="s">
        <v>13</v>
      </c>
      <c r="G294" s="4" t="s">
        <v>729</v>
      </c>
      <c r="H294" s="5">
        <v>41183</v>
      </c>
      <c r="I294" s="6" t="s">
        <v>675</v>
      </c>
    </row>
    <row r="295" spans="2:9" s="1" customFormat="1" ht="15" customHeight="1">
      <c r="B295" s="3" t="s">
        <v>676</v>
      </c>
      <c r="C295" s="4" t="s">
        <v>10</v>
      </c>
      <c r="D295" s="4" t="s">
        <v>677</v>
      </c>
      <c r="E295" s="21" t="s">
        <v>678</v>
      </c>
      <c r="F295" s="4" t="s">
        <v>13</v>
      </c>
      <c r="G295" s="4" t="s">
        <v>729</v>
      </c>
      <c r="H295" s="5">
        <v>41426</v>
      </c>
      <c r="I295" s="6" t="s">
        <v>679</v>
      </c>
    </row>
    <row r="296" spans="2:9" s="1" customFormat="1" ht="15" customHeight="1">
      <c r="B296" s="3" t="s">
        <v>680</v>
      </c>
      <c r="C296" s="4" t="s">
        <v>10</v>
      </c>
      <c r="D296" s="4" t="s">
        <v>681</v>
      </c>
      <c r="E296" s="21" t="s">
        <v>678</v>
      </c>
      <c r="F296" s="4" t="s">
        <v>13</v>
      </c>
      <c r="G296" s="4" t="s">
        <v>729</v>
      </c>
      <c r="H296" s="5">
        <v>41487</v>
      </c>
      <c r="I296" s="6" t="s">
        <v>682</v>
      </c>
    </row>
    <row r="297" spans="2:9" s="1" customFormat="1" ht="15" customHeight="1">
      <c r="B297" s="3" t="s">
        <v>683</v>
      </c>
      <c r="C297" s="4" t="s">
        <v>10</v>
      </c>
      <c r="D297" s="4" t="s">
        <v>684</v>
      </c>
      <c r="E297" s="21" t="s">
        <v>72</v>
      </c>
      <c r="F297" s="4" t="s">
        <v>13</v>
      </c>
      <c r="G297" s="4" t="s">
        <v>729</v>
      </c>
      <c r="H297" s="5">
        <v>41426</v>
      </c>
      <c r="I297" s="6" t="s">
        <v>685</v>
      </c>
    </row>
    <row r="298" spans="2:9" s="1" customFormat="1" ht="15" customHeight="1">
      <c r="B298" s="3" t="s">
        <v>686</v>
      </c>
      <c r="C298" s="4" t="s">
        <v>10</v>
      </c>
      <c r="D298" s="4" t="s">
        <v>687</v>
      </c>
      <c r="E298" s="21" t="s">
        <v>72</v>
      </c>
      <c r="F298" s="4" t="s">
        <v>13</v>
      </c>
      <c r="G298" s="4" t="s">
        <v>729</v>
      </c>
      <c r="H298" s="5">
        <v>41426</v>
      </c>
      <c r="I298" s="6" t="s">
        <v>688</v>
      </c>
    </row>
    <row r="299" spans="2:9" s="1" customFormat="1" ht="15" customHeight="1">
      <c r="B299" s="3" t="s">
        <v>773</v>
      </c>
      <c r="C299" s="4" t="s">
        <v>10</v>
      </c>
      <c r="D299" s="4" t="s">
        <v>774</v>
      </c>
      <c r="E299" s="21" t="s">
        <v>281</v>
      </c>
      <c r="F299" s="4" t="s">
        <v>13</v>
      </c>
      <c r="G299" s="4" t="s">
        <v>729</v>
      </c>
      <c r="H299" s="5">
        <v>44136</v>
      </c>
      <c r="I299" s="6" t="s">
        <v>775</v>
      </c>
    </row>
    <row r="300" spans="2:9" s="1" customFormat="1" ht="15" customHeight="1">
      <c r="B300" s="3" t="s">
        <v>776</v>
      </c>
      <c r="C300" s="4" t="s">
        <v>10</v>
      </c>
      <c r="D300" s="4" t="s">
        <v>777</v>
      </c>
      <c r="E300" s="21" t="s">
        <v>281</v>
      </c>
      <c r="F300" s="4" t="s">
        <v>13</v>
      </c>
      <c r="G300" s="4" t="s">
        <v>729</v>
      </c>
      <c r="H300" s="5">
        <v>44136</v>
      </c>
      <c r="I300" s="6" t="s">
        <v>778</v>
      </c>
    </row>
    <row r="301" spans="2:9" s="1" customFormat="1" ht="15" customHeight="1">
      <c r="B301" s="3" t="s">
        <v>482</v>
      </c>
      <c r="C301" s="4" t="s">
        <v>10</v>
      </c>
      <c r="D301" s="4" t="s">
        <v>483</v>
      </c>
      <c r="E301" s="21" t="s">
        <v>484</v>
      </c>
      <c r="F301" s="4" t="s">
        <v>13</v>
      </c>
      <c r="G301" s="4" t="s">
        <v>729</v>
      </c>
      <c r="H301" s="5">
        <v>41487</v>
      </c>
      <c r="I301" s="6" t="s">
        <v>486</v>
      </c>
    </row>
    <row r="302" spans="2:9" s="1" customFormat="1" ht="15" customHeight="1">
      <c r="B302" s="3" t="s">
        <v>487</v>
      </c>
      <c r="C302" s="4" t="s">
        <v>10</v>
      </c>
      <c r="D302" s="4" t="s">
        <v>488</v>
      </c>
      <c r="E302" s="21" t="s">
        <v>484</v>
      </c>
      <c r="F302" s="4" t="s">
        <v>13</v>
      </c>
      <c r="G302" s="4" t="s">
        <v>729</v>
      </c>
      <c r="H302" s="5">
        <v>41487</v>
      </c>
      <c r="I302" s="6" t="s">
        <v>489</v>
      </c>
    </row>
    <row r="303" spans="2:9" s="1" customFormat="1" ht="15" customHeight="1">
      <c r="B303" s="3" t="s">
        <v>490</v>
      </c>
      <c r="C303" s="4" t="s">
        <v>10</v>
      </c>
      <c r="D303" s="4" t="s">
        <v>491</v>
      </c>
      <c r="E303" s="21" t="s">
        <v>484</v>
      </c>
      <c r="F303" s="4" t="s">
        <v>13</v>
      </c>
      <c r="G303" s="4" t="s">
        <v>729</v>
      </c>
      <c r="H303" s="5">
        <v>41487</v>
      </c>
      <c r="I303" s="6" t="s">
        <v>492</v>
      </c>
    </row>
    <row r="304" spans="2:9" s="1" customFormat="1" ht="15" customHeight="1">
      <c r="B304" s="3" t="s">
        <v>493</v>
      </c>
      <c r="C304" s="4" t="s">
        <v>10</v>
      </c>
      <c r="D304" s="4" t="s">
        <v>494</v>
      </c>
      <c r="E304" s="21" t="s">
        <v>302</v>
      </c>
      <c r="F304" s="4" t="s">
        <v>13</v>
      </c>
      <c r="G304" s="4" t="s">
        <v>729</v>
      </c>
      <c r="H304" s="5">
        <v>40695</v>
      </c>
      <c r="I304" s="6" t="s">
        <v>495</v>
      </c>
    </row>
    <row r="305" spans="2:9" s="1" customFormat="1" ht="15" customHeight="1">
      <c r="B305" s="3" t="s">
        <v>496</v>
      </c>
      <c r="C305" s="4" t="s">
        <v>10</v>
      </c>
      <c r="D305" s="4" t="s">
        <v>497</v>
      </c>
      <c r="E305" s="21" t="s">
        <v>302</v>
      </c>
      <c r="F305" s="4" t="s">
        <v>13</v>
      </c>
      <c r="G305" s="4" t="s">
        <v>729</v>
      </c>
      <c r="H305" s="5">
        <v>40695</v>
      </c>
      <c r="I305" s="6" t="s">
        <v>498</v>
      </c>
    </row>
    <row r="306" spans="2:9" s="1" customFormat="1" ht="15" customHeight="1">
      <c r="B306" s="3" t="s">
        <v>499</v>
      </c>
      <c r="C306" s="4" t="s">
        <v>10</v>
      </c>
      <c r="D306" s="4" t="s">
        <v>500</v>
      </c>
      <c r="E306" s="21" t="s">
        <v>302</v>
      </c>
      <c r="F306" s="4" t="s">
        <v>13</v>
      </c>
      <c r="G306" s="4" t="s">
        <v>729</v>
      </c>
      <c r="H306" s="5">
        <v>40695</v>
      </c>
      <c r="I306" s="6" t="s">
        <v>501</v>
      </c>
    </row>
    <row r="307" spans="2:9" s="1" customFormat="1" ht="15" customHeight="1">
      <c r="B307" s="3" t="s">
        <v>1065</v>
      </c>
      <c r="C307" s="4" t="s">
        <v>10</v>
      </c>
      <c r="D307" s="4" t="s">
        <v>1066</v>
      </c>
      <c r="E307" s="21" t="s">
        <v>72</v>
      </c>
      <c r="F307" s="4" t="s">
        <v>13</v>
      </c>
      <c r="G307" s="4" t="s">
        <v>729</v>
      </c>
      <c r="H307" s="5">
        <v>41426</v>
      </c>
      <c r="I307" s="6" t="s">
        <v>1068</v>
      </c>
    </row>
    <row r="308" spans="2:9" s="1" customFormat="1" ht="15" customHeight="1">
      <c r="B308" s="3" t="s">
        <v>1069</v>
      </c>
      <c r="C308" s="4" t="s">
        <v>10</v>
      </c>
      <c r="D308" s="4" t="s">
        <v>1070</v>
      </c>
      <c r="E308" s="21" t="s">
        <v>72</v>
      </c>
      <c r="F308" s="4" t="s">
        <v>13</v>
      </c>
      <c r="G308" s="4" t="s">
        <v>729</v>
      </c>
      <c r="H308" s="5">
        <v>41426</v>
      </c>
      <c r="I308" s="6" t="s">
        <v>1071</v>
      </c>
    </row>
    <row r="309" spans="2:9" s="1" customFormat="1" ht="15" customHeight="1">
      <c r="B309" s="3" t="s">
        <v>1082</v>
      </c>
      <c r="C309" s="4" t="s">
        <v>10</v>
      </c>
      <c r="D309" s="4" t="s">
        <v>1083</v>
      </c>
      <c r="E309" s="21" t="s">
        <v>484</v>
      </c>
      <c r="F309" s="4" t="s">
        <v>13</v>
      </c>
      <c r="G309" s="4" t="s">
        <v>729</v>
      </c>
      <c r="H309" s="5">
        <v>41487</v>
      </c>
      <c r="I309" s="6" t="s">
        <v>1085</v>
      </c>
    </row>
    <row r="310" spans="2:9" s="1" customFormat="1" ht="15" customHeight="1">
      <c r="B310" s="3" t="s">
        <v>1086</v>
      </c>
      <c r="C310" s="4" t="s">
        <v>10</v>
      </c>
      <c r="D310" s="4" t="s">
        <v>1087</v>
      </c>
      <c r="E310" s="21" t="s">
        <v>484</v>
      </c>
      <c r="F310" s="4" t="s">
        <v>13</v>
      </c>
      <c r="G310" s="4" t="s">
        <v>729</v>
      </c>
      <c r="H310" s="5">
        <v>41487</v>
      </c>
      <c r="I310" s="6" t="s">
        <v>1088</v>
      </c>
    </row>
    <row r="311" spans="2:9" s="1" customFormat="1" ht="15" customHeight="1">
      <c r="B311" s="3" t="s">
        <v>1089</v>
      </c>
      <c r="C311" s="4" t="s">
        <v>10</v>
      </c>
      <c r="D311" s="4" t="s">
        <v>1090</v>
      </c>
      <c r="E311" s="21" t="s">
        <v>484</v>
      </c>
      <c r="F311" s="4" t="s">
        <v>13</v>
      </c>
      <c r="G311" s="4" t="s">
        <v>729</v>
      </c>
      <c r="H311" s="5">
        <v>41487</v>
      </c>
      <c r="I311" s="6" t="s">
        <v>1091</v>
      </c>
    </row>
    <row r="312" spans="2:9" s="1" customFormat="1" ht="15" customHeight="1">
      <c r="B312" s="12">
        <v>100000000406</v>
      </c>
      <c r="C312" s="4"/>
      <c r="D312" s="9">
        <v>60010349</v>
      </c>
      <c r="E312" s="22" t="s">
        <v>750</v>
      </c>
      <c r="F312" s="9">
        <v>1</v>
      </c>
      <c r="G312" s="9" t="s">
        <v>729</v>
      </c>
      <c r="H312" s="10">
        <v>43070</v>
      </c>
      <c r="I312" s="11" t="s">
        <v>1288</v>
      </c>
    </row>
    <row r="313" spans="2:9" s="1" customFormat="1" ht="15" customHeight="1">
      <c r="B313" s="12">
        <v>100000000706</v>
      </c>
      <c r="C313" s="4"/>
      <c r="D313" s="9">
        <v>40010459</v>
      </c>
      <c r="E313" s="22" t="s">
        <v>662</v>
      </c>
      <c r="F313" s="9">
        <v>1</v>
      </c>
      <c r="G313" s="9" t="s">
        <v>729</v>
      </c>
      <c r="H313" s="10">
        <v>42979</v>
      </c>
      <c r="I313" s="11" t="s">
        <v>1289</v>
      </c>
    </row>
    <row r="314" spans="2:9" s="1" customFormat="1" ht="15" customHeight="1">
      <c r="B314" s="12">
        <v>100000000707</v>
      </c>
      <c r="C314" s="4"/>
      <c r="D314" s="9">
        <v>40010460</v>
      </c>
      <c r="E314" s="22" t="s">
        <v>662</v>
      </c>
      <c r="F314" s="9">
        <v>1</v>
      </c>
      <c r="G314" s="9" t="s">
        <v>729</v>
      </c>
      <c r="H314" s="10">
        <v>42979</v>
      </c>
      <c r="I314" s="11" t="s">
        <v>1290</v>
      </c>
    </row>
    <row r="315" spans="2:9" s="1" customFormat="1" ht="15" customHeight="1">
      <c r="B315" s="12">
        <v>100000021591</v>
      </c>
      <c r="C315" s="4"/>
      <c r="D315" s="9">
        <v>50010937</v>
      </c>
      <c r="E315" s="22" t="s">
        <v>281</v>
      </c>
      <c r="F315" s="9">
        <v>1</v>
      </c>
      <c r="G315" s="9" t="s">
        <v>729</v>
      </c>
      <c r="H315" s="10">
        <v>44136</v>
      </c>
      <c r="I315" s="11" t="s">
        <v>1291</v>
      </c>
    </row>
    <row r="316" spans="2:9" s="1" customFormat="1" ht="15" customHeight="1">
      <c r="B316" s="12">
        <v>100000021593</v>
      </c>
      <c r="C316" s="4"/>
      <c r="D316" s="9">
        <v>50010940</v>
      </c>
      <c r="E316" s="22" t="s">
        <v>281</v>
      </c>
      <c r="F316" s="9">
        <v>1</v>
      </c>
      <c r="G316" s="9" t="s">
        <v>729</v>
      </c>
      <c r="H316" s="10">
        <v>44136</v>
      </c>
      <c r="I316" s="11" t="s">
        <v>1292</v>
      </c>
    </row>
    <row r="317" spans="2:9" s="1" customFormat="1" ht="15" customHeight="1">
      <c r="B317" s="12">
        <v>100000021596</v>
      </c>
      <c r="C317" s="4"/>
      <c r="D317" s="9">
        <v>50010960</v>
      </c>
      <c r="E317" s="22" t="s">
        <v>281</v>
      </c>
      <c r="F317" s="9">
        <v>1</v>
      </c>
      <c r="G317" s="9" t="s">
        <v>729</v>
      </c>
      <c r="H317" s="10">
        <v>44136</v>
      </c>
      <c r="I317" s="11" t="s">
        <v>1293</v>
      </c>
    </row>
    <row r="318" spans="2:9" s="1" customFormat="1" ht="15" customHeight="1">
      <c r="B318" s="12">
        <v>100000021597</v>
      </c>
      <c r="C318" s="4"/>
      <c r="D318" s="9">
        <v>50010934</v>
      </c>
      <c r="E318" s="22" t="s">
        <v>281</v>
      </c>
      <c r="F318" s="9">
        <v>1</v>
      </c>
      <c r="G318" s="9" t="s">
        <v>729</v>
      </c>
      <c r="H318" s="10">
        <v>44136</v>
      </c>
      <c r="I318" s="11" t="s">
        <v>1294</v>
      </c>
    </row>
    <row r="319" spans="2:9" s="1" customFormat="1" ht="15" customHeight="1">
      <c r="B319" s="12">
        <v>100000021612</v>
      </c>
      <c r="C319" s="4"/>
      <c r="D319" s="9">
        <v>50010936</v>
      </c>
      <c r="E319" s="22" t="s">
        <v>281</v>
      </c>
      <c r="F319" s="9">
        <v>1</v>
      </c>
      <c r="G319" s="9" t="s">
        <v>729</v>
      </c>
      <c r="H319" s="10">
        <v>44136</v>
      </c>
      <c r="I319" s="11" t="s">
        <v>1295</v>
      </c>
    </row>
    <row r="320" spans="2:9" s="1" customFormat="1" ht="15" customHeight="1">
      <c r="B320" s="12">
        <v>100000021613</v>
      </c>
      <c r="C320" s="4"/>
      <c r="D320" s="9">
        <v>50010965</v>
      </c>
      <c r="E320" s="22" t="s">
        <v>281</v>
      </c>
      <c r="F320" s="9">
        <v>1</v>
      </c>
      <c r="G320" s="9" t="s">
        <v>729</v>
      </c>
      <c r="H320" s="10">
        <v>44136</v>
      </c>
      <c r="I320" s="11" t="s">
        <v>1296</v>
      </c>
    </row>
    <row r="321" spans="2:9" s="1" customFormat="1" ht="15" customHeight="1">
      <c r="B321" s="12">
        <v>100000021620</v>
      </c>
      <c r="C321" s="4"/>
      <c r="D321" s="9">
        <v>50010939</v>
      </c>
      <c r="E321" s="22" t="s">
        <v>281</v>
      </c>
      <c r="F321" s="9">
        <v>1</v>
      </c>
      <c r="G321" s="9" t="s">
        <v>729</v>
      </c>
      <c r="H321" s="10">
        <v>44136</v>
      </c>
      <c r="I321" s="11" t="s">
        <v>1297</v>
      </c>
    </row>
    <row r="322" spans="2:9" s="1" customFormat="1" ht="15" customHeight="1">
      <c r="B322" s="12">
        <v>100000021621</v>
      </c>
      <c r="C322" s="4"/>
      <c r="D322" s="9">
        <v>50010946</v>
      </c>
      <c r="E322" s="22" t="s">
        <v>281</v>
      </c>
      <c r="F322" s="9">
        <v>1</v>
      </c>
      <c r="G322" s="9" t="s">
        <v>729</v>
      </c>
      <c r="H322" s="10">
        <v>44136</v>
      </c>
      <c r="I322" s="11" t="s">
        <v>1298</v>
      </c>
    </row>
    <row r="323" spans="2:9" s="1" customFormat="1" ht="15" customHeight="1">
      <c r="B323" s="12">
        <v>100000021622</v>
      </c>
      <c r="C323" s="4"/>
      <c r="D323" s="9">
        <v>50010956</v>
      </c>
      <c r="E323" s="22" t="s">
        <v>281</v>
      </c>
      <c r="F323" s="9">
        <v>1</v>
      </c>
      <c r="G323" s="9" t="s">
        <v>729</v>
      </c>
      <c r="H323" s="10">
        <v>44136</v>
      </c>
      <c r="I323" s="11" t="s">
        <v>1299</v>
      </c>
    </row>
    <row r="324" spans="2:9" s="1" customFormat="1" ht="15" customHeight="1">
      <c r="B324" s="12">
        <v>100000021624</v>
      </c>
      <c r="C324" s="4"/>
      <c r="D324" s="9">
        <v>50010947</v>
      </c>
      <c r="E324" s="22" t="s">
        <v>281</v>
      </c>
      <c r="F324" s="9">
        <v>1</v>
      </c>
      <c r="G324" s="9" t="s">
        <v>729</v>
      </c>
      <c r="H324" s="10">
        <v>44136</v>
      </c>
      <c r="I324" s="11" t="s">
        <v>1300</v>
      </c>
    </row>
    <row r="325" spans="2:9" s="1" customFormat="1" ht="15" customHeight="1">
      <c r="B325" s="12">
        <v>100000021626</v>
      </c>
      <c r="C325" s="4"/>
      <c r="D325" s="9">
        <v>50010938</v>
      </c>
      <c r="E325" s="22" t="s">
        <v>281</v>
      </c>
      <c r="F325" s="9">
        <v>1</v>
      </c>
      <c r="G325" s="9" t="s">
        <v>729</v>
      </c>
      <c r="H325" s="10">
        <v>44136</v>
      </c>
      <c r="I325" s="11" t="s">
        <v>1301</v>
      </c>
    </row>
    <row r="326" spans="2:9" s="1" customFormat="1" ht="15" customHeight="1">
      <c r="B326" s="12">
        <v>100000021629</v>
      </c>
      <c r="C326" s="4"/>
      <c r="D326" s="9">
        <v>50010963</v>
      </c>
      <c r="E326" s="22" t="s">
        <v>281</v>
      </c>
      <c r="F326" s="9">
        <v>1</v>
      </c>
      <c r="G326" s="9" t="s">
        <v>729</v>
      </c>
      <c r="H326" s="10">
        <v>44136</v>
      </c>
      <c r="I326" s="11" t="s">
        <v>1302</v>
      </c>
    </row>
    <row r="327" spans="2:9" s="1" customFormat="1" ht="15" customHeight="1">
      <c r="B327" s="8" t="s">
        <v>1001</v>
      </c>
      <c r="C327" s="4" t="s">
        <v>10</v>
      </c>
      <c r="D327" s="9" t="s">
        <v>1002</v>
      </c>
      <c r="E327" s="22" t="s">
        <v>72</v>
      </c>
      <c r="F327" s="9" t="s">
        <v>13</v>
      </c>
      <c r="G327" s="9" t="s">
        <v>729</v>
      </c>
      <c r="H327" s="10">
        <v>41487</v>
      </c>
      <c r="I327" s="11" t="s">
        <v>1004</v>
      </c>
    </row>
    <row r="328" spans="2:9" s="1" customFormat="1" ht="15" customHeight="1">
      <c r="B328" s="8" t="s">
        <v>1005</v>
      </c>
      <c r="C328" s="4" t="s">
        <v>10</v>
      </c>
      <c r="D328" s="9" t="s">
        <v>1006</v>
      </c>
      <c r="E328" s="22" t="s">
        <v>72</v>
      </c>
      <c r="F328" s="9" t="s">
        <v>13</v>
      </c>
      <c r="G328" s="9" t="s">
        <v>729</v>
      </c>
      <c r="H328" s="10">
        <v>41487</v>
      </c>
      <c r="I328" s="11" t="s">
        <v>1007</v>
      </c>
    </row>
    <row r="329" spans="2:9" s="1" customFormat="1" ht="15" customHeight="1">
      <c r="B329" s="3" t="s">
        <v>779</v>
      </c>
      <c r="C329" s="4" t="s">
        <v>10</v>
      </c>
      <c r="D329" s="4" t="s">
        <v>780</v>
      </c>
      <c r="E329" s="21" t="s">
        <v>781</v>
      </c>
      <c r="F329" s="4" t="s">
        <v>13</v>
      </c>
      <c r="G329" s="4" t="s">
        <v>782</v>
      </c>
      <c r="H329" s="5">
        <v>41030</v>
      </c>
      <c r="I329" s="6" t="s">
        <v>783</v>
      </c>
    </row>
    <row r="330" spans="2:9" s="1" customFormat="1" ht="15" customHeight="1">
      <c r="B330" s="3" t="s">
        <v>784</v>
      </c>
      <c r="C330" s="4" t="s">
        <v>10</v>
      </c>
      <c r="D330" s="4" t="s">
        <v>785</v>
      </c>
      <c r="E330" s="21" t="s">
        <v>781</v>
      </c>
      <c r="F330" s="4" t="s">
        <v>13</v>
      </c>
      <c r="G330" s="4" t="s">
        <v>782</v>
      </c>
      <c r="H330" s="5">
        <v>41030</v>
      </c>
      <c r="I330" s="6" t="s">
        <v>786</v>
      </c>
    </row>
    <row r="331" spans="2:9" s="1" customFormat="1" ht="15" customHeight="1">
      <c r="B331" s="3" t="s">
        <v>787</v>
      </c>
      <c r="C331" s="4" t="s">
        <v>10</v>
      </c>
      <c r="D331" s="4" t="s">
        <v>788</v>
      </c>
      <c r="E331" s="21" t="s">
        <v>789</v>
      </c>
      <c r="F331" s="4" t="s">
        <v>13</v>
      </c>
      <c r="G331" s="4" t="s">
        <v>782</v>
      </c>
      <c r="H331" s="5">
        <v>41030</v>
      </c>
      <c r="I331" s="6" t="s">
        <v>790</v>
      </c>
    </row>
    <row r="332" spans="2:9" s="1" customFormat="1" ht="15" customHeight="1">
      <c r="B332" s="3" t="s">
        <v>791</v>
      </c>
      <c r="C332" s="4" t="s">
        <v>10</v>
      </c>
      <c r="D332" s="4" t="s">
        <v>792</v>
      </c>
      <c r="E332" s="21" t="s">
        <v>789</v>
      </c>
      <c r="F332" s="4" t="s">
        <v>13</v>
      </c>
      <c r="G332" s="4" t="s">
        <v>782</v>
      </c>
      <c r="H332" s="5">
        <v>41030</v>
      </c>
      <c r="I332" s="6" t="s">
        <v>793</v>
      </c>
    </row>
    <row r="333" spans="2:9" s="1" customFormat="1" ht="15" customHeight="1">
      <c r="B333" s="3" t="s">
        <v>271</v>
      </c>
      <c r="C333" s="4" t="s">
        <v>10</v>
      </c>
      <c r="D333" s="4" t="s">
        <v>272</v>
      </c>
      <c r="E333" s="21" t="s">
        <v>273</v>
      </c>
      <c r="F333" s="4" t="s">
        <v>13</v>
      </c>
      <c r="G333" s="4" t="s">
        <v>782</v>
      </c>
      <c r="H333" s="5">
        <v>41365</v>
      </c>
      <c r="I333" s="6" t="s">
        <v>274</v>
      </c>
    </row>
    <row r="334" spans="2:9" s="1" customFormat="1" ht="15" customHeight="1">
      <c r="B334" s="3" t="s">
        <v>275</v>
      </c>
      <c r="C334" s="4" t="s">
        <v>10</v>
      </c>
      <c r="D334" s="4" t="s">
        <v>276</v>
      </c>
      <c r="E334" s="21" t="s">
        <v>277</v>
      </c>
      <c r="F334" s="4" t="s">
        <v>13</v>
      </c>
      <c r="G334" s="4" t="s">
        <v>782</v>
      </c>
      <c r="H334" s="5">
        <v>39814</v>
      </c>
      <c r="I334" s="6" t="s">
        <v>278</v>
      </c>
    </row>
    <row r="335" spans="2:9" s="1" customFormat="1" ht="15" customHeight="1">
      <c r="B335" s="3" t="s">
        <v>279</v>
      </c>
      <c r="C335" s="4" t="s">
        <v>10</v>
      </c>
      <c r="D335" s="4" t="s">
        <v>280</v>
      </c>
      <c r="E335" s="21" t="s">
        <v>281</v>
      </c>
      <c r="F335" s="4" t="s">
        <v>13</v>
      </c>
      <c r="G335" s="4" t="s">
        <v>782</v>
      </c>
      <c r="H335" s="5">
        <v>44136</v>
      </c>
      <c r="I335" s="6" t="s">
        <v>282</v>
      </c>
    </row>
    <row r="336" spans="2:9" s="1" customFormat="1" ht="15" customHeight="1">
      <c r="B336" s="3" t="s">
        <v>767</v>
      </c>
      <c r="C336" s="4" t="s">
        <v>10</v>
      </c>
      <c r="D336" s="4" t="s">
        <v>768</v>
      </c>
      <c r="E336" s="21" t="s">
        <v>281</v>
      </c>
      <c r="F336" s="4" t="s">
        <v>13</v>
      </c>
      <c r="G336" s="4" t="s">
        <v>848</v>
      </c>
      <c r="H336" s="5">
        <v>44136</v>
      </c>
      <c r="I336" s="6" t="s">
        <v>769</v>
      </c>
    </row>
    <row r="337" spans="2:9" s="1" customFormat="1" ht="15" customHeight="1">
      <c r="B337" s="3" t="s">
        <v>770</v>
      </c>
      <c r="C337" s="4" t="s">
        <v>10</v>
      </c>
      <c r="D337" s="4" t="s">
        <v>771</v>
      </c>
      <c r="E337" s="21" t="s">
        <v>281</v>
      </c>
      <c r="F337" s="4" t="s">
        <v>13</v>
      </c>
      <c r="G337" s="4" t="s">
        <v>848</v>
      </c>
      <c r="H337" s="5">
        <v>44136</v>
      </c>
      <c r="I337" s="6" t="s">
        <v>772</v>
      </c>
    </row>
    <row r="338" spans="2:9" s="1" customFormat="1" ht="15" customHeight="1">
      <c r="B338" s="3" t="s">
        <v>794</v>
      </c>
      <c r="C338" s="4" t="s">
        <v>10</v>
      </c>
      <c r="D338" s="4" t="s">
        <v>795</v>
      </c>
      <c r="E338" s="21" t="s">
        <v>796</v>
      </c>
      <c r="F338" s="4" t="s">
        <v>13</v>
      </c>
      <c r="G338" s="4" t="s">
        <v>797</v>
      </c>
      <c r="H338" s="5">
        <v>40664</v>
      </c>
      <c r="I338" s="6" t="s">
        <v>798</v>
      </c>
    </row>
    <row r="339" spans="2:9" s="1" customFormat="1" ht="15" customHeight="1">
      <c r="B339" s="3" t="s">
        <v>799</v>
      </c>
      <c r="C339" s="4" t="s">
        <v>10</v>
      </c>
      <c r="D339" s="4" t="s">
        <v>800</v>
      </c>
      <c r="E339" s="21" t="s">
        <v>72</v>
      </c>
      <c r="F339" s="4" t="s">
        <v>13</v>
      </c>
      <c r="G339" s="4" t="s">
        <v>797</v>
      </c>
      <c r="H339" s="5">
        <v>41487</v>
      </c>
      <c r="I339" s="6" t="s">
        <v>801</v>
      </c>
    </row>
    <row r="340" spans="2:9" s="1" customFormat="1" ht="15" customHeight="1">
      <c r="B340" s="3" t="s">
        <v>802</v>
      </c>
      <c r="C340" s="4" t="s">
        <v>10</v>
      </c>
      <c r="D340" s="4" t="s">
        <v>803</v>
      </c>
      <c r="E340" s="21" t="s">
        <v>804</v>
      </c>
      <c r="F340" s="4" t="s">
        <v>13</v>
      </c>
      <c r="G340" s="4" t="s">
        <v>797</v>
      </c>
      <c r="H340" s="5">
        <v>41183</v>
      </c>
      <c r="I340" s="6" t="s">
        <v>805</v>
      </c>
    </row>
    <row r="341" spans="2:9" s="1" customFormat="1" ht="15" customHeight="1">
      <c r="B341" s="3" t="s">
        <v>806</v>
      </c>
      <c r="C341" s="4" t="s">
        <v>10</v>
      </c>
      <c r="D341" s="4" t="s">
        <v>807</v>
      </c>
      <c r="E341" s="21" t="s">
        <v>808</v>
      </c>
      <c r="F341" s="4" t="s">
        <v>13</v>
      </c>
      <c r="G341" s="4" t="s">
        <v>809</v>
      </c>
      <c r="H341" s="5">
        <v>42248</v>
      </c>
      <c r="I341" s="6" t="s">
        <v>810</v>
      </c>
    </row>
    <row r="342" spans="2:9" s="1" customFormat="1" ht="15" customHeight="1">
      <c r="B342" s="3" t="s">
        <v>811</v>
      </c>
      <c r="C342" s="4" t="s">
        <v>10</v>
      </c>
      <c r="D342" s="4" t="s">
        <v>812</v>
      </c>
      <c r="E342" s="21" t="s">
        <v>232</v>
      </c>
      <c r="F342" s="4" t="s">
        <v>13</v>
      </c>
      <c r="G342" s="4" t="s">
        <v>813</v>
      </c>
      <c r="H342" s="5">
        <v>41426</v>
      </c>
      <c r="I342" s="6" t="s">
        <v>814</v>
      </c>
    </row>
    <row r="343" spans="2:9" s="1" customFormat="1" ht="15" customHeight="1">
      <c r="B343" s="3" t="s">
        <v>815</v>
      </c>
      <c r="C343" s="4" t="s">
        <v>10</v>
      </c>
      <c r="D343" s="4" t="s">
        <v>816</v>
      </c>
      <c r="E343" s="21" t="s">
        <v>808</v>
      </c>
      <c r="F343" s="4" t="s">
        <v>13</v>
      </c>
      <c r="G343" s="4" t="s">
        <v>817</v>
      </c>
      <c r="H343" s="5">
        <v>42248</v>
      </c>
      <c r="I343" s="6" t="s">
        <v>818</v>
      </c>
    </row>
    <row r="344" spans="2:9" s="1" customFormat="1" ht="15" customHeight="1">
      <c r="B344" s="3" t="s">
        <v>819</v>
      </c>
      <c r="C344" s="4" t="s">
        <v>10</v>
      </c>
      <c r="D344" s="4" t="s">
        <v>820</v>
      </c>
      <c r="E344" s="21" t="s">
        <v>232</v>
      </c>
      <c r="F344" s="4" t="s">
        <v>13</v>
      </c>
      <c r="G344" s="4" t="s">
        <v>821</v>
      </c>
      <c r="H344" s="5">
        <v>41426</v>
      </c>
      <c r="I344" s="6" t="s">
        <v>822</v>
      </c>
    </row>
    <row r="345" spans="2:9" s="1" customFormat="1" ht="15" customHeight="1">
      <c r="B345" s="3" t="s">
        <v>823</v>
      </c>
      <c r="C345" s="4" t="s">
        <v>10</v>
      </c>
      <c r="D345" s="4" t="s">
        <v>824</v>
      </c>
      <c r="E345" s="21" t="s">
        <v>808</v>
      </c>
      <c r="F345" s="4" t="s">
        <v>13</v>
      </c>
      <c r="G345" s="4" t="s">
        <v>825</v>
      </c>
      <c r="H345" s="5">
        <v>42248</v>
      </c>
      <c r="I345" s="6" t="s">
        <v>826</v>
      </c>
    </row>
    <row r="346" spans="2:9" s="1" customFormat="1" ht="15" customHeight="1">
      <c r="B346" s="3" t="s">
        <v>827</v>
      </c>
      <c r="C346" s="4" t="s">
        <v>10</v>
      </c>
      <c r="D346" s="4" t="s">
        <v>828</v>
      </c>
      <c r="E346" s="21" t="s">
        <v>808</v>
      </c>
      <c r="F346" s="4" t="s">
        <v>13</v>
      </c>
      <c r="G346" s="4" t="s">
        <v>829</v>
      </c>
      <c r="H346" s="5">
        <v>42248</v>
      </c>
      <c r="I346" s="6" t="s">
        <v>830</v>
      </c>
    </row>
    <row r="347" spans="2:9" s="1" customFormat="1" ht="15" customHeight="1">
      <c r="B347" s="3" t="s">
        <v>831</v>
      </c>
      <c r="C347" s="4" t="s">
        <v>10</v>
      </c>
      <c r="D347" s="4" t="s">
        <v>832</v>
      </c>
      <c r="E347" s="21" t="s">
        <v>808</v>
      </c>
      <c r="F347" s="4" t="s">
        <v>13</v>
      </c>
      <c r="G347" s="4" t="s">
        <v>829</v>
      </c>
      <c r="H347" s="5">
        <v>42248</v>
      </c>
      <c r="I347" s="6" t="s">
        <v>833</v>
      </c>
    </row>
    <row r="348" spans="2:9" s="1" customFormat="1" ht="15" customHeight="1">
      <c r="B348" s="12" t="s">
        <v>1161</v>
      </c>
      <c r="C348" s="4"/>
      <c r="D348" s="9">
        <v>50010923</v>
      </c>
      <c r="E348" s="22" t="s">
        <v>281</v>
      </c>
      <c r="F348" s="9">
        <v>1</v>
      </c>
      <c r="G348" s="9" t="s">
        <v>829</v>
      </c>
      <c r="H348" s="10">
        <v>44136</v>
      </c>
      <c r="I348" s="11" t="s">
        <v>1319</v>
      </c>
    </row>
    <row r="349" spans="2:9" s="1" customFormat="1" ht="15" customHeight="1">
      <c r="B349" s="12" t="s">
        <v>1163</v>
      </c>
      <c r="C349" s="4"/>
      <c r="D349" s="9">
        <v>50010928</v>
      </c>
      <c r="E349" s="22" t="s">
        <v>281</v>
      </c>
      <c r="F349" s="9">
        <v>1</v>
      </c>
      <c r="G349" s="9" t="s">
        <v>829</v>
      </c>
      <c r="H349" s="10">
        <v>44136</v>
      </c>
      <c r="I349" s="11" t="s">
        <v>1321</v>
      </c>
    </row>
    <row r="350" spans="2:9" s="1" customFormat="1" ht="14.25" customHeight="1">
      <c r="B350" s="3" t="s">
        <v>834</v>
      </c>
      <c r="C350" s="4" t="s">
        <v>10</v>
      </c>
      <c r="D350" s="4" t="s">
        <v>835</v>
      </c>
      <c r="E350" s="21" t="s">
        <v>808</v>
      </c>
      <c r="F350" s="4" t="s">
        <v>13</v>
      </c>
      <c r="G350" s="4" t="s">
        <v>836</v>
      </c>
      <c r="H350" s="5">
        <v>42248</v>
      </c>
      <c r="I350" s="6" t="s">
        <v>837</v>
      </c>
    </row>
    <row r="351" spans="2:9" s="1" customFormat="1" ht="15" customHeight="1">
      <c r="B351" s="3" t="s">
        <v>838</v>
      </c>
      <c r="C351" s="4" t="s">
        <v>10</v>
      </c>
      <c r="D351" s="4" t="s">
        <v>839</v>
      </c>
      <c r="E351" s="21" t="s">
        <v>808</v>
      </c>
      <c r="F351" s="4" t="s">
        <v>13</v>
      </c>
      <c r="G351" s="4" t="s">
        <v>840</v>
      </c>
      <c r="H351" s="5">
        <v>42248</v>
      </c>
      <c r="I351" s="6" t="s">
        <v>841</v>
      </c>
    </row>
    <row r="352" spans="2:9" s="1" customFormat="1" ht="15" customHeight="1">
      <c r="B352" s="3" t="s">
        <v>842</v>
      </c>
      <c r="C352" s="4" t="s">
        <v>10</v>
      </c>
      <c r="D352" s="4" t="s">
        <v>843</v>
      </c>
      <c r="E352" s="21" t="s">
        <v>808</v>
      </c>
      <c r="F352" s="4" t="s">
        <v>13</v>
      </c>
      <c r="G352" s="4" t="s">
        <v>844</v>
      </c>
      <c r="H352" s="5">
        <v>42248</v>
      </c>
      <c r="I352" s="6" t="s">
        <v>845</v>
      </c>
    </row>
    <row r="353" spans="2:9" s="1" customFormat="1" ht="15" customHeight="1">
      <c r="B353" s="3" t="s">
        <v>846</v>
      </c>
      <c r="C353" s="4" t="s">
        <v>10</v>
      </c>
      <c r="D353" s="4" t="s">
        <v>847</v>
      </c>
      <c r="E353" s="21" t="s">
        <v>637</v>
      </c>
      <c r="F353" s="4" t="s">
        <v>13</v>
      </c>
      <c r="G353" s="4" t="s">
        <v>848</v>
      </c>
      <c r="H353" s="5">
        <v>41153</v>
      </c>
      <c r="I353" s="6" t="s">
        <v>849</v>
      </c>
    </row>
    <row r="354" spans="2:9" s="1" customFormat="1" ht="15" customHeight="1">
      <c r="B354" s="3" t="s">
        <v>850</v>
      </c>
      <c r="C354" s="4" t="s">
        <v>10</v>
      </c>
      <c r="D354" s="4" t="s">
        <v>851</v>
      </c>
      <c r="E354" s="21" t="s">
        <v>637</v>
      </c>
      <c r="F354" s="4" t="s">
        <v>13</v>
      </c>
      <c r="G354" s="4" t="s">
        <v>848</v>
      </c>
      <c r="H354" s="5">
        <v>41153</v>
      </c>
      <c r="I354" s="6" t="s">
        <v>852</v>
      </c>
    </row>
    <row r="355" spans="2:9" s="1" customFormat="1" ht="15" customHeight="1">
      <c r="B355" s="3" t="s">
        <v>853</v>
      </c>
      <c r="C355" s="4" t="s">
        <v>10</v>
      </c>
      <c r="D355" s="4" t="s">
        <v>854</v>
      </c>
      <c r="E355" s="21" t="s">
        <v>400</v>
      </c>
      <c r="F355" s="4" t="s">
        <v>13</v>
      </c>
      <c r="G355" s="4" t="s">
        <v>848</v>
      </c>
      <c r="H355" s="5">
        <v>41153</v>
      </c>
      <c r="I355" s="6" t="s">
        <v>855</v>
      </c>
    </row>
    <row r="356" spans="2:9" s="1" customFormat="1" ht="15" customHeight="1">
      <c r="B356" s="3" t="s">
        <v>856</v>
      </c>
      <c r="C356" s="4" t="s">
        <v>10</v>
      </c>
      <c r="D356" s="4" t="s">
        <v>857</v>
      </c>
      <c r="E356" s="21" t="s">
        <v>400</v>
      </c>
      <c r="F356" s="4" t="s">
        <v>13</v>
      </c>
      <c r="G356" s="4" t="s">
        <v>848</v>
      </c>
      <c r="H356" s="5">
        <v>41153</v>
      </c>
      <c r="I356" s="6" t="s">
        <v>858</v>
      </c>
    </row>
    <row r="357" spans="2:9" s="1" customFormat="1" ht="15" customHeight="1">
      <c r="B357" s="3" t="s">
        <v>859</v>
      </c>
      <c r="C357" s="4" t="s">
        <v>10</v>
      </c>
      <c r="D357" s="4" t="s">
        <v>860</v>
      </c>
      <c r="E357" s="21" t="s">
        <v>400</v>
      </c>
      <c r="F357" s="4" t="s">
        <v>13</v>
      </c>
      <c r="G357" s="4" t="s">
        <v>848</v>
      </c>
      <c r="H357" s="5">
        <v>41153</v>
      </c>
      <c r="I357" s="6" t="s">
        <v>861</v>
      </c>
    </row>
    <row r="358" spans="2:9" s="1" customFormat="1" ht="15" customHeight="1">
      <c r="B358" s="3" t="s">
        <v>862</v>
      </c>
      <c r="C358" s="4" t="s">
        <v>10</v>
      </c>
      <c r="D358" s="4" t="s">
        <v>863</v>
      </c>
      <c r="E358" s="21" t="s">
        <v>302</v>
      </c>
      <c r="F358" s="4" t="s">
        <v>13</v>
      </c>
      <c r="G358" s="4" t="s">
        <v>848</v>
      </c>
      <c r="H358" s="5">
        <v>40695</v>
      </c>
      <c r="I358" s="6" t="s">
        <v>864</v>
      </c>
    </row>
    <row r="359" spans="2:9" s="1" customFormat="1" ht="15" customHeight="1">
      <c r="B359" s="3" t="s">
        <v>865</v>
      </c>
      <c r="C359" s="4" t="s">
        <v>10</v>
      </c>
      <c r="D359" s="4" t="s">
        <v>866</v>
      </c>
      <c r="E359" s="21" t="s">
        <v>867</v>
      </c>
      <c r="F359" s="4" t="s">
        <v>13</v>
      </c>
      <c r="G359" s="4" t="s">
        <v>848</v>
      </c>
      <c r="H359" s="5">
        <v>41153</v>
      </c>
      <c r="I359" s="6" t="s">
        <v>868</v>
      </c>
    </row>
    <row r="360" spans="2:9" s="1" customFormat="1" ht="15" customHeight="1">
      <c r="B360" s="3" t="s">
        <v>869</v>
      </c>
      <c r="C360" s="4" t="s">
        <v>10</v>
      </c>
      <c r="D360" s="4" t="s">
        <v>870</v>
      </c>
      <c r="E360" s="21" t="s">
        <v>867</v>
      </c>
      <c r="F360" s="4" t="s">
        <v>13</v>
      </c>
      <c r="G360" s="4" t="s">
        <v>848</v>
      </c>
      <c r="H360" s="5">
        <v>41153</v>
      </c>
      <c r="I360" s="6" t="s">
        <v>871</v>
      </c>
    </row>
    <row r="361" spans="2:9" s="1" customFormat="1" ht="15" customHeight="1">
      <c r="B361" s="3" t="s">
        <v>872</v>
      </c>
      <c r="C361" s="4" t="s">
        <v>10</v>
      </c>
      <c r="D361" s="4" t="s">
        <v>873</v>
      </c>
      <c r="E361" s="21" t="s">
        <v>808</v>
      </c>
      <c r="F361" s="4" t="s">
        <v>13</v>
      </c>
      <c r="G361" s="4" t="s">
        <v>874</v>
      </c>
      <c r="H361" s="5">
        <v>42248</v>
      </c>
      <c r="I361" s="6" t="s">
        <v>875</v>
      </c>
    </row>
    <row r="362" spans="2:9" s="1" customFormat="1" ht="15" customHeight="1">
      <c r="B362" s="3" t="s">
        <v>876</v>
      </c>
      <c r="C362" s="4" t="s">
        <v>10</v>
      </c>
      <c r="D362" s="4" t="s">
        <v>877</v>
      </c>
      <c r="E362" s="21" t="s">
        <v>878</v>
      </c>
      <c r="F362" s="4" t="s">
        <v>13</v>
      </c>
      <c r="G362" s="4" t="s">
        <v>879</v>
      </c>
      <c r="H362" s="5">
        <v>42125</v>
      </c>
      <c r="I362" s="6" t="s">
        <v>880</v>
      </c>
    </row>
    <row r="363" spans="2:9" s="1" customFormat="1" ht="15" customHeight="1">
      <c r="B363" s="3" t="s">
        <v>881</v>
      </c>
      <c r="C363" s="4" t="s">
        <v>10</v>
      </c>
      <c r="D363" s="4" t="s">
        <v>882</v>
      </c>
      <c r="E363" s="21" t="s">
        <v>878</v>
      </c>
      <c r="F363" s="4" t="s">
        <v>13</v>
      </c>
      <c r="G363" s="4" t="s">
        <v>879</v>
      </c>
      <c r="H363" s="5">
        <v>42125</v>
      </c>
      <c r="I363" s="6" t="s">
        <v>883</v>
      </c>
    </row>
    <row r="364" spans="2:9" s="1" customFormat="1" ht="15" customHeight="1">
      <c r="B364" s="3" t="s">
        <v>884</v>
      </c>
      <c r="C364" s="4" t="s">
        <v>10</v>
      </c>
      <c r="D364" s="4" t="s">
        <v>885</v>
      </c>
      <c r="E364" s="21" t="s">
        <v>808</v>
      </c>
      <c r="F364" s="4" t="s">
        <v>13</v>
      </c>
      <c r="G364" s="4" t="s">
        <v>879</v>
      </c>
      <c r="H364" s="5">
        <v>42248</v>
      </c>
      <c r="I364" s="6" t="s">
        <v>886</v>
      </c>
    </row>
    <row r="365" spans="2:9" s="1" customFormat="1" ht="15" customHeight="1">
      <c r="B365" s="7" t="s">
        <v>317</v>
      </c>
      <c r="C365" s="4" t="s">
        <v>10</v>
      </c>
      <c r="D365" s="4" t="s">
        <v>318</v>
      </c>
      <c r="E365" s="21" t="s">
        <v>281</v>
      </c>
      <c r="F365" s="4" t="s">
        <v>13</v>
      </c>
      <c r="G365" s="4" t="s">
        <v>879</v>
      </c>
      <c r="H365" s="5">
        <v>44136</v>
      </c>
      <c r="I365" s="6" t="s">
        <v>319</v>
      </c>
    </row>
    <row r="366" spans="2:9" s="1" customFormat="1" ht="15" customHeight="1">
      <c r="B366" s="3" t="s">
        <v>887</v>
      </c>
      <c r="C366" s="4" t="s">
        <v>10</v>
      </c>
      <c r="D366" s="4" t="s">
        <v>888</v>
      </c>
      <c r="E366" s="21" t="s">
        <v>298</v>
      </c>
      <c r="F366" s="4" t="s">
        <v>13</v>
      </c>
      <c r="G366" s="4" t="s">
        <v>889</v>
      </c>
      <c r="H366" s="5">
        <v>42491</v>
      </c>
      <c r="I366" s="6" t="s">
        <v>890</v>
      </c>
    </row>
    <row r="367" spans="2:9" s="1" customFormat="1" ht="15" customHeight="1">
      <c r="B367" s="3" t="s">
        <v>891</v>
      </c>
      <c r="C367" s="4" t="s">
        <v>10</v>
      </c>
      <c r="D367" s="4" t="s">
        <v>892</v>
      </c>
      <c r="E367" s="21" t="s">
        <v>298</v>
      </c>
      <c r="F367" s="4" t="s">
        <v>13</v>
      </c>
      <c r="G367" s="4" t="s">
        <v>889</v>
      </c>
      <c r="H367" s="5">
        <v>42491</v>
      </c>
      <c r="I367" s="6" t="s">
        <v>893</v>
      </c>
    </row>
    <row r="368" spans="2:9" s="1" customFormat="1" ht="15" customHeight="1">
      <c r="B368" s="3" t="s">
        <v>894</v>
      </c>
      <c r="C368" s="4" t="s">
        <v>10</v>
      </c>
      <c r="D368" s="4" t="s">
        <v>895</v>
      </c>
      <c r="E368" s="21" t="s">
        <v>808</v>
      </c>
      <c r="F368" s="4" t="s">
        <v>13</v>
      </c>
      <c r="G368" s="4" t="s">
        <v>889</v>
      </c>
      <c r="H368" s="5">
        <v>42248</v>
      </c>
      <c r="I368" s="6" t="s">
        <v>896</v>
      </c>
    </row>
    <row r="369" spans="2:9" s="1" customFormat="1" ht="15" customHeight="1">
      <c r="B369" s="12" t="s">
        <v>1160</v>
      </c>
      <c r="C369" s="4"/>
      <c r="D369" s="9">
        <v>50010944</v>
      </c>
      <c r="E369" s="22" t="s">
        <v>281</v>
      </c>
      <c r="F369" s="9">
        <v>1</v>
      </c>
      <c r="G369" s="9" t="s">
        <v>889</v>
      </c>
      <c r="H369" s="10">
        <v>44136</v>
      </c>
      <c r="I369" s="11" t="s">
        <v>1318</v>
      </c>
    </row>
    <row r="370" spans="2:9" s="1" customFormat="1" ht="15" customHeight="1">
      <c r="B370" s="12" t="s">
        <v>1162</v>
      </c>
      <c r="C370" s="4"/>
      <c r="D370" s="9">
        <v>50010922</v>
      </c>
      <c r="E370" s="22" t="s">
        <v>281</v>
      </c>
      <c r="F370" s="9">
        <v>1</v>
      </c>
      <c r="G370" s="9" t="s">
        <v>889</v>
      </c>
      <c r="H370" s="10">
        <v>44136</v>
      </c>
      <c r="I370" s="11" t="s">
        <v>1320</v>
      </c>
    </row>
    <row r="371" spans="2:9" s="1" customFormat="1" ht="15" customHeight="1">
      <c r="B371" s="3" t="s">
        <v>897</v>
      </c>
      <c r="C371" s="4" t="s">
        <v>10</v>
      </c>
      <c r="D371" s="4" t="s">
        <v>898</v>
      </c>
      <c r="E371" s="21" t="s">
        <v>232</v>
      </c>
      <c r="F371" s="4" t="s">
        <v>13</v>
      </c>
      <c r="G371" s="4" t="s">
        <v>889</v>
      </c>
      <c r="H371" s="5">
        <v>43282</v>
      </c>
      <c r="I371" s="6" t="s">
        <v>899</v>
      </c>
    </row>
    <row r="372" spans="2:9" s="1" customFormat="1" ht="15" customHeight="1">
      <c r="B372" s="3" t="s">
        <v>900</v>
      </c>
      <c r="C372" s="4" t="s">
        <v>10</v>
      </c>
      <c r="D372" s="4" t="s">
        <v>901</v>
      </c>
      <c r="E372" s="21" t="s">
        <v>232</v>
      </c>
      <c r="F372" s="4" t="s">
        <v>13</v>
      </c>
      <c r="G372" s="4" t="s">
        <v>902</v>
      </c>
      <c r="H372" s="5">
        <v>43282</v>
      </c>
      <c r="I372" s="6" t="s">
        <v>903</v>
      </c>
    </row>
    <row r="373" spans="2:9" s="1" customFormat="1" ht="15" customHeight="1">
      <c r="B373" s="3" t="s">
        <v>904</v>
      </c>
      <c r="C373" s="4" t="s">
        <v>10</v>
      </c>
      <c r="D373" s="4" t="s">
        <v>905</v>
      </c>
      <c r="E373" s="21" t="s">
        <v>232</v>
      </c>
      <c r="F373" s="4" t="s">
        <v>13</v>
      </c>
      <c r="G373" s="4" t="s">
        <v>906</v>
      </c>
      <c r="H373" s="5">
        <v>41760</v>
      </c>
      <c r="I373" s="6" t="s">
        <v>907</v>
      </c>
    </row>
    <row r="374" spans="2:9" s="1" customFormat="1" ht="15" customHeight="1">
      <c r="B374" s="3" t="s">
        <v>908</v>
      </c>
      <c r="C374" s="4" t="s">
        <v>10</v>
      </c>
      <c r="D374" s="4" t="s">
        <v>909</v>
      </c>
      <c r="E374" s="21" t="s">
        <v>910</v>
      </c>
      <c r="F374" s="4" t="s">
        <v>13</v>
      </c>
      <c r="G374" s="4" t="s">
        <v>911</v>
      </c>
      <c r="H374" s="5">
        <v>41760</v>
      </c>
      <c r="I374" s="6" t="s">
        <v>912</v>
      </c>
    </row>
    <row r="375" spans="2:9" s="1" customFormat="1" ht="15" customHeight="1">
      <c r="B375" s="3" t="s">
        <v>913</v>
      </c>
      <c r="C375" s="4" t="s">
        <v>10</v>
      </c>
      <c r="D375" s="4" t="s">
        <v>914</v>
      </c>
      <c r="E375" s="21" t="s">
        <v>915</v>
      </c>
      <c r="F375" s="4" t="s">
        <v>13</v>
      </c>
      <c r="G375" s="4" t="s">
        <v>916</v>
      </c>
      <c r="H375" s="5">
        <v>41030</v>
      </c>
      <c r="I375" s="6" t="s">
        <v>917</v>
      </c>
    </row>
    <row r="376" spans="2:9" s="1" customFormat="1" ht="15" customHeight="1">
      <c r="B376" s="3" t="s">
        <v>918</v>
      </c>
      <c r="C376" s="4" t="s">
        <v>10</v>
      </c>
      <c r="D376" s="4" t="s">
        <v>919</v>
      </c>
      <c r="E376" s="21" t="s">
        <v>232</v>
      </c>
      <c r="F376" s="4" t="s">
        <v>13</v>
      </c>
      <c r="G376" s="4" t="s">
        <v>920</v>
      </c>
      <c r="H376" s="5">
        <v>43040</v>
      </c>
      <c r="I376" s="6" t="s">
        <v>921</v>
      </c>
    </row>
    <row r="377" spans="2:9" s="1" customFormat="1" ht="15" customHeight="1">
      <c r="B377" s="3" t="s">
        <v>922</v>
      </c>
      <c r="C377" s="4" t="s">
        <v>10</v>
      </c>
      <c r="D377" s="4" t="s">
        <v>923</v>
      </c>
      <c r="E377" s="21" t="s">
        <v>910</v>
      </c>
      <c r="F377" s="4" t="s">
        <v>13</v>
      </c>
      <c r="G377" s="4" t="s">
        <v>924</v>
      </c>
      <c r="H377" s="5">
        <v>41760</v>
      </c>
      <c r="I377" s="6" t="s">
        <v>925</v>
      </c>
    </row>
    <row r="378" spans="2:9" s="1" customFormat="1" ht="15" customHeight="1">
      <c r="B378" s="3" t="s">
        <v>926</v>
      </c>
      <c r="C378" s="4" t="s">
        <v>10</v>
      </c>
      <c r="D378" s="4" t="s">
        <v>927</v>
      </c>
      <c r="E378" s="21" t="s">
        <v>928</v>
      </c>
      <c r="F378" s="4" t="s">
        <v>13</v>
      </c>
      <c r="G378" s="4" t="s">
        <v>929</v>
      </c>
      <c r="H378" s="5">
        <v>41426</v>
      </c>
      <c r="I378" s="6" t="s">
        <v>930</v>
      </c>
    </row>
    <row r="379" spans="2:9" s="1" customFormat="1" ht="15" customHeight="1">
      <c r="B379" s="3" t="s">
        <v>931</v>
      </c>
      <c r="C379" s="4" t="s">
        <v>10</v>
      </c>
      <c r="D379" s="4" t="s">
        <v>932</v>
      </c>
      <c r="E379" s="21" t="s">
        <v>910</v>
      </c>
      <c r="F379" s="4" t="s">
        <v>13</v>
      </c>
      <c r="G379" s="4" t="s">
        <v>933</v>
      </c>
      <c r="H379" s="5">
        <v>41760</v>
      </c>
      <c r="I379" s="6" t="s">
        <v>934</v>
      </c>
    </row>
    <row r="380" spans="2:9" s="1" customFormat="1" ht="15" customHeight="1">
      <c r="B380" s="3" t="s">
        <v>935</v>
      </c>
      <c r="C380" s="4" t="s">
        <v>10</v>
      </c>
      <c r="D380" s="4" t="s">
        <v>936</v>
      </c>
      <c r="E380" s="21" t="s">
        <v>808</v>
      </c>
      <c r="F380" s="4" t="s">
        <v>13</v>
      </c>
      <c r="G380" s="4" t="s">
        <v>933</v>
      </c>
      <c r="H380" s="5">
        <v>42339</v>
      </c>
      <c r="I380" s="6" t="s">
        <v>937</v>
      </c>
    </row>
    <row r="381" spans="2:9" s="1" customFormat="1" ht="15" customHeight="1">
      <c r="B381" s="7" t="s">
        <v>320</v>
      </c>
      <c r="C381" s="4" t="s">
        <v>10</v>
      </c>
      <c r="D381" s="4" t="s">
        <v>321</v>
      </c>
      <c r="E381" s="21" t="s">
        <v>281</v>
      </c>
      <c r="F381" s="4" t="s">
        <v>13</v>
      </c>
      <c r="G381" s="4" t="s">
        <v>933</v>
      </c>
      <c r="H381" s="5">
        <v>44136</v>
      </c>
      <c r="I381" s="6" t="s">
        <v>322</v>
      </c>
    </row>
    <row r="382" spans="2:9" s="1" customFormat="1" ht="16.5" customHeight="1">
      <c r="B382" s="3" t="s">
        <v>938</v>
      </c>
      <c r="C382" s="4" t="s">
        <v>10</v>
      </c>
      <c r="D382" s="4" t="s">
        <v>939</v>
      </c>
      <c r="E382" s="21" t="s">
        <v>910</v>
      </c>
      <c r="F382" s="4" t="s">
        <v>13</v>
      </c>
      <c r="G382" s="4" t="s">
        <v>940</v>
      </c>
      <c r="H382" s="5">
        <v>41760</v>
      </c>
      <c r="I382" s="6" t="s">
        <v>941</v>
      </c>
    </row>
    <row r="383" spans="2:9" s="1" customFormat="1" ht="16.5" customHeight="1">
      <c r="B383" s="12">
        <v>100000019981</v>
      </c>
      <c r="C383" s="4"/>
      <c r="D383" s="9">
        <v>99902727</v>
      </c>
      <c r="E383" s="22" t="s">
        <v>808</v>
      </c>
      <c r="F383" s="9">
        <v>1</v>
      </c>
      <c r="G383" s="9" t="s">
        <v>940</v>
      </c>
      <c r="H383" s="10">
        <v>43617</v>
      </c>
      <c r="I383" s="11">
        <v>214273</v>
      </c>
    </row>
    <row r="384" spans="2:9" s="1" customFormat="1" ht="15" customHeight="1">
      <c r="B384" s="3" t="s">
        <v>942</v>
      </c>
      <c r="C384" s="4" t="s">
        <v>10</v>
      </c>
      <c r="D384" s="4" t="s">
        <v>943</v>
      </c>
      <c r="E384" s="21" t="s">
        <v>910</v>
      </c>
      <c r="F384" s="4" t="s">
        <v>13</v>
      </c>
      <c r="G384" s="4" t="s">
        <v>944</v>
      </c>
      <c r="H384" s="5">
        <v>41760</v>
      </c>
      <c r="I384" s="6" t="s">
        <v>945</v>
      </c>
    </row>
    <row r="385" spans="2:9" s="1" customFormat="1" ht="15" customHeight="1">
      <c r="B385" s="3" t="s">
        <v>329</v>
      </c>
      <c r="C385" s="4" t="s">
        <v>10</v>
      </c>
      <c r="D385" s="4" t="s">
        <v>330</v>
      </c>
      <c r="E385" s="21" t="s">
        <v>281</v>
      </c>
      <c r="F385" s="4" t="s">
        <v>13</v>
      </c>
      <c r="G385" s="4" t="s">
        <v>944</v>
      </c>
      <c r="H385" s="5">
        <v>44136</v>
      </c>
      <c r="I385" s="6" t="s">
        <v>331</v>
      </c>
    </row>
    <row r="386" spans="2:9" s="1" customFormat="1" ht="15" customHeight="1">
      <c r="B386" s="12">
        <v>100000019982</v>
      </c>
      <c r="C386" s="4"/>
      <c r="D386" s="9">
        <v>99902732</v>
      </c>
      <c r="E386" s="22" t="s">
        <v>808</v>
      </c>
      <c r="F386" s="9">
        <v>1</v>
      </c>
      <c r="G386" s="9" t="s">
        <v>944</v>
      </c>
      <c r="H386" s="10"/>
      <c r="I386" s="11">
        <v>214274</v>
      </c>
    </row>
    <row r="387" spans="2:9" s="1" customFormat="1" ht="15" customHeight="1">
      <c r="B387" s="3" t="s">
        <v>946</v>
      </c>
      <c r="C387" s="4" t="s">
        <v>10</v>
      </c>
      <c r="D387" s="4" t="s">
        <v>947</v>
      </c>
      <c r="E387" s="21" t="s">
        <v>910</v>
      </c>
      <c r="F387" s="4" t="s">
        <v>13</v>
      </c>
      <c r="G387" s="4" t="s">
        <v>948</v>
      </c>
      <c r="H387" s="5">
        <v>41760</v>
      </c>
      <c r="I387" s="6" t="s">
        <v>949</v>
      </c>
    </row>
    <row r="388" spans="2:9" s="1" customFormat="1" ht="15" customHeight="1">
      <c r="B388" s="3" t="s">
        <v>950</v>
      </c>
      <c r="C388" s="4" t="s">
        <v>10</v>
      </c>
      <c r="D388" s="4" t="s">
        <v>951</v>
      </c>
      <c r="E388" s="21" t="s">
        <v>910</v>
      </c>
      <c r="F388" s="4" t="s">
        <v>13</v>
      </c>
      <c r="G388" s="4" t="s">
        <v>952</v>
      </c>
      <c r="H388" s="5">
        <v>41760</v>
      </c>
      <c r="I388" s="6" t="s">
        <v>953</v>
      </c>
    </row>
    <row r="389" spans="2:9" s="1" customFormat="1" ht="15" customHeight="1">
      <c r="B389" s="3" t="s">
        <v>954</v>
      </c>
      <c r="C389" s="4" t="s">
        <v>10</v>
      </c>
      <c r="D389" s="4" t="s">
        <v>955</v>
      </c>
      <c r="E389" s="21" t="s">
        <v>910</v>
      </c>
      <c r="F389" s="4" t="s">
        <v>13</v>
      </c>
      <c r="G389" s="4" t="s">
        <v>956</v>
      </c>
      <c r="H389" s="5">
        <v>41760</v>
      </c>
      <c r="I389" s="6" t="s">
        <v>957</v>
      </c>
    </row>
    <row r="390" spans="2:9" s="1" customFormat="1" ht="15" customHeight="1">
      <c r="B390" s="3" t="s">
        <v>958</v>
      </c>
      <c r="C390" s="4" t="s">
        <v>10</v>
      </c>
      <c r="D390" s="4" t="s">
        <v>959</v>
      </c>
      <c r="E390" s="21" t="s">
        <v>808</v>
      </c>
      <c r="F390" s="4" t="s">
        <v>13</v>
      </c>
      <c r="G390" s="4" t="s">
        <v>956</v>
      </c>
      <c r="H390" s="5">
        <v>42339</v>
      </c>
      <c r="I390" s="6" t="s">
        <v>960</v>
      </c>
    </row>
    <row r="391" spans="2:9" s="1" customFormat="1" ht="15" customHeight="1">
      <c r="B391" s="3" t="s">
        <v>961</v>
      </c>
      <c r="C391" s="4" t="s">
        <v>10</v>
      </c>
      <c r="D391" s="4" t="s">
        <v>962</v>
      </c>
      <c r="E391" s="21" t="s">
        <v>232</v>
      </c>
      <c r="F391" s="4" t="s">
        <v>13</v>
      </c>
      <c r="G391" s="4" t="s">
        <v>963</v>
      </c>
      <c r="H391" s="5">
        <v>43040</v>
      </c>
      <c r="I391" s="6" t="s">
        <v>964</v>
      </c>
    </row>
    <row r="392" spans="2:9" s="1" customFormat="1" ht="15" customHeight="1">
      <c r="B392" s="3" t="s">
        <v>965</v>
      </c>
      <c r="C392" s="4" t="s">
        <v>10</v>
      </c>
      <c r="D392" s="4" t="s">
        <v>966</v>
      </c>
      <c r="E392" s="21" t="s">
        <v>232</v>
      </c>
      <c r="F392" s="4" t="s">
        <v>13</v>
      </c>
      <c r="G392" s="4" t="s">
        <v>963</v>
      </c>
      <c r="H392" s="5">
        <v>43040</v>
      </c>
      <c r="I392" s="6" t="s">
        <v>967</v>
      </c>
    </row>
    <row r="393" spans="2:9" s="1" customFormat="1" ht="15" customHeight="1">
      <c r="B393" s="3" t="s">
        <v>968</v>
      </c>
      <c r="C393" s="4" t="s">
        <v>10</v>
      </c>
      <c r="D393" s="4" t="s">
        <v>969</v>
      </c>
      <c r="E393" s="21" t="s">
        <v>808</v>
      </c>
      <c r="F393" s="4" t="s">
        <v>13</v>
      </c>
      <c r="G393" s="4" t="s">
        <v>970</v>
      </c>
      <c r="H393" s="5">
        <v>42339</v>
      </c>
      <c r="I393" s="6" t="s">
        <v>971</v>
      </c>
    </row>
    <row r="394" spans="2:9" s="1" customFormat="1" ht="15" customHeight="1">
      <c r="B394" s="3" t="s">
        <v>972</v>
      </c>
      <c r="C394" s="4" t="s">
        <v>10</v>
      </c>
      <c r="D394" s="4" t="s">
        <v>973</v>
      </c>
      <c r="E394" s="21" t="s">
        <v>928</v>
      </c>
      <c r="F394" s="4" t="s">
        <v>13</v>
      </c>
      <c r="G394" s="4" t="s">
        <v>970</v>
      </c>
      <c r="H394" s="5">
        <v>41426</v>
      </c>
      <c r="I394" s="6" t="s">
        <v>974</v>
      </c>
    </row>
    <row r="395" spans="2:9" s="1" customFormat="1" ht="15" customHeight="1">
      <c r="B395" s="3" t="s">
        <v>975</v>
      </c>
      <c r="C395" s="4" t="s">
        <v>10</v>
      </c>
      <c r="D395" s="4" t="s">
        <v>976</v>
      </c>
      <c r="E395" s="21" t="s">
        <v>281</v>
      </c>
      <c r="F395" s="4" t="s">
        <v>13</v>
      </c>
      <c r="G395" s="4" t="s">
        <v>970</v>
      </c>
      <c r="H395" s="5">
        <v>44136</v>
      </c>
      <c r="I395" s="6" t="s">
        <v>977</v>
      </c>
    </row>
    <row r="396" spans="2:9" s="1" customFormat="1" ht="15" customHeight="1">
      <c r="B396" s="12" t="s">
        <v>1158</v>
      </c>
      <c r="C396" s="4"/>
      <c r="D396" s="9">
        <v>99902722</v>
      </c>
      <c r="E396" s="22" t="s">
        <v>232</v>
      </c>
      <c r="F396" s="9">
        <v>1</v>
      </c>
      <c r="G396" s="9" t="s">
        <v>970</v>
      </c>
      <c r="H396" s="10">
        <v>43617</v>
      </c>
      <c r="I396" s="11" t="s">
        <v>1316</v>
      </c>
    </row>
    <row r="397" spans="2:9" s="1" customFormat="1" ht="15" customHeight="1">
      <c r="B397" s="12" t="s">
        <v>1159</v>
      </c>
      <c r="C397" s="4"/>
      <c r="D397" s="9">
        <v>50010943</v>
      </c>
      <c r="E397" s="22" t="s">
        <v>281</v>
      </c>
      <c r="F397" s="9">
        <v>1</v>
      </c>
      <c r="G397" s="9" t="s">
        <v>970</v>
      </c>
      <c r="H397" s="10">
        <v>44136</v>
      </c>
      <c r="I397" s="11" t="s">
        <v>1317</v>
      </c>
    </row>
    <row r="398" spans="2:9" s="1" customFormat="1" ht="15" customHeight="1">
      <c r="B398" s="3" t="s">
        <v>978</v>
      </c>
      <c r="C398" s="4" t="s">
        <v>10</v>
      </c>
      <c r="D398" s="4" t="s">
        <v>979</v>
      </c>
      <c r="E398" s="21" t="s">
        <v>910</v>
      </c>
      <c r="F398" s="4" t="s">
        <v>13</v>
      </c>
      <c r="G398" s="4" t="s">
        <v>980</v>
      </c>
      <c r="H398" s="5">
        <v>41760</v>
      </c>
      <c r="I398" s="6" t="s">
        <v>981</v>
      </c>
    </row>
    <row r="399" spans="2:9" s="1" customFormat="1" ht="15" customHeight="1">
      <c r="B399" s="3" t="s">
        <v>982</v>
      </c>
      <c r="C399" s="4" t="s">
        <v>10</v>
      </c>
      <c r="D399" s="4" t="s">
        <v>983</v>
      </c>
      <c r="E399" s="21" t="s">
        <v>910</v>
      </c>
      <c r="F399" s="4" t="s">
        <v>13</v>
      </c>
      <c r="G399" s="4" t="s">
        <v>984</v>
      </c>
      <c r="H399" s="5">
        <v>41760</v>
      </c>
      <c r="I399" s="6" t="s">
        <v>985</v>
      </c>
    </row>
    <row r="400" spans="2:9" s="1" customFormat="1" ht="15" customHeight="1">
      <c r="B400" s="3" t="s">
        <v>986</v>
      </c>
      <c r="C400" s="4" t="s">
        <v>10</v>
      </c>
      <c r="D400" s="4" t="s">
        <v>987</v>
      </c>
      <c r="E400" s="21" t="s">
        <v>928</v>
      </c>
      <c r="F400" s="4" t="s">
        <v>13</v>
      </c>
      <c r="G400" s="4" t="s">
        <v>988</v>
      </c>
      <c r="H400" s="5">
        <v>41426</v>
      </c>
      <c r="I400" s="6" t="s">
        <v>989</v>
      </c>
    </row>
    <row r="401" spans="2:9" s="1" customFormat="1" ht="15" customHeight="1">
      <c r="B401" s="3" t="s">
        <v>990</v>
      </c>
      <c r="C401" s="4" t="s">
        <v>10</v>
      </c>
      <c r="D401" s="4" t="s">
        <v>991</v>
      </c>
      <c r="E401" s="21" t="s">
        <v>928</v>
      </c>
      <c r="F401" s="4" t="s">
        <v>13</v>
      </c>
      <c r="G401" s="4" t="s">
        <v>988</v>
      </c>
      <c r="H401" s="5">
        <v>41426</v>
      </c>
      <c r="I401" s="6" t="s">
        <v>992</v>
      </c>
    </row>
    <row r="402" spans="2:9" s="1" customFormat="1" ht="15" customHeight="1">
      <c r="B402" s="12">
        <v>100000019983</v>
      </c>
      <c r="C402" s="4"/>
      <c r="D402" s="9">
        <v>99902717</v>
      </c>
      <c r="E402" s="22" t="s">
        <v>808</v>
      </c>
      <c r="F402" s="9">
        <v>1</v>
      </c>
      <c r="G402" s="9" t="s">
        <v>988</v>
      </c>
      <c r="H402" s="10">
        <v>43617</v>
      </c>
      <c r="I402" s="11">
        <v>214275</v>
      </c>
    </row>
    <row r="403" spans="2:9" s="1" customFormat="1" ht="15" customHeight="1">
      <c r="B403" s="3" t="s">
        <v>993</v>
      </c>
      <c r="C403" s="4" t="s">
        <v>10</v>
      </c>
      <c r="D403" s="4" t="s">
        <v>994</v>
      </c>
      <c r="E403" s="21" t="s">
        <v>928</v>
      </c>
      <c r="F403" s="4" t="s">
        <v>13</v>
      </c>
      <c r="G403" s="4" t="s">
        <v>995</v>
      </c>
      <c r="H403" s="5">
        <v>41426</v>
      </c>
      <c r="I403" s="6" t="s">
        <v>996</v>
      </c>
    </row>
    <row r="404" spans="2:9" s="1" customFormat="1" ht="15" customHeight="1">
      <c r="B404" s="3" t="s">
        <v>997</v>
      </c>
      <c r="C404" s="4" t="s">
        <v>10</v>
      </c>
      <c r="D404" s="4" t="s">
        <v>998</v>
      </c>
      <c r="E404" s="21" t="s">
        <v>928</v>
      </c>
      <c r="F404" s="4" t="s">
        <v>13</v>
      </c>
      <c r="G404" s="4" t="s">
        <v>999</v>
      </c>
      <c r="H404" s="5">
        <v>41426</v>
      </c>
      <c r="I404" s="6" t="s">
        <v>1000</v>
      </c>
    </row>
    <row r="405" spans="2:9" s="1" customFormat="1" ht="15" customHeight="1">
      <c r="B405" s="3" t="s">
        <v>1001</v>
      </c>
      <c r="C405" s="4" t="s">
        <v>10</v>
      </c>
      <c r="D405" s="4" t="s">
        <v>1002</v>
      </c>
      <c r="E405" s="21" t="s">
        <v>72</v>
      </c>
      <c r="F405" s="4" t="s">
        <v>13</v>
      </c>
      <c r="G405" s="4" t="s">
        <v>1003</v>
      </c>
      <c r="H405" s="5">
        <v>41487</v>
      </c>
      <c r="I405" s="6" t="s">
        <v>1004</v>
      </c>
    </row>
    <row r="406" spans="2:9" s="1" customFormat="1" ht="15" customHeight="1">
      <c r="B406" s="3" t="s">
        <v>1005</v>
      </c>
      <c r="C406" s="4" t="s">
        <v>10</v>
      </c>
      <c r="D406" s="4" t="s">
        <v>1006</v>
      </c>
      <c r="E406" s="21" t="s">
        <v>72</v>
      </c>
      <c r="F406" s="4" t="s">
        <v>13</v>
      </c>
      <c r="G406" s="4" t="s">
        <v>1003</v>
      </c>
      <c r="H406" s="5">
        <v>41487</v>
      </c>
      <c r="I406" s="6" t="s">
        <v>1007</v>
      </c>
    </row>
    <row r="407" spans="2:9" s="1" customFormat="1" ht="15" customHeight="1">
      <c r="B407" s="3" t="s">
        <v>1008</v>
      </c>
      <c r="C407" s="4" t="s">
        <v>10</v>
      </c>
      <c r="D407" s="4" t="s">
        <v>1009</v>
      </c>
      <c r="E407" s="21" t="s">
        <v>90</v>
      </c>
      <c r="F407" s="4" t="s">
        <v>13</v>
      </c>
      <c r="G407" s="4" t="s">
        <v>1003</v>
      </c>
      <c r="H407" s="5">
        <v>41426</v>
      </c>
      <c r="I407" s="6" t="s">
        <v>1010</v>
      </c>
    </row>
    <row r="408" spans="2:9" s="1" customFormat="1" ht="15" customHeight="1">
      <c r="B408" s="3" t="s">
        <v>1011</v>
      </c>
      <c r="C408" s="4" t="s">
        <v>10</v>
      </c>
      <c r="D408" s="4" t="s">
        <v>1012</v>
      </c>
      <c r="E408" s="21" t="s">
        <v>90</v>
      </c>
      <c r="F408" s="4" t="s">
        <v>13</v>
      </c>
      <c r="G408" s="4" t="s">
        <v>1003</v>
      </c>
      <c r="H408" s="5">
        <v>41426</v>
      </c>
      <c r="I408" s="6" t="s">
        <v>1013</v>
      </c>
    </row>
    <row r="409" spans="2:9" s="1" customFormat="1" ht="15" customHeight="1">
      <c r="B409" s="3" t="s">
        <v>1014</v>
      </c>
      <c r="C409" s="4" t="s">
        <v>10</v>
      </c>
      <c r="D409" s="4" t="s">
        <v>1015</v>
      </c>
      <c r="E409" s="21" t="s">
        <v>217</v>
      </c>
      <c r="F409" s="4" t="s">
        <v>13</v>
      </c>
      <c r="G409" s="4" t="s">
        <v>1003</v>
      </c>
      <c r="H409" s="5">
        <v>41487</v>
      </c>
      <c r="I409" s="6" t="s">
        <v>1016</v>
      </c>
    </row>
    <row r="410" spans="2:9" s="1" customFormat="1" ht="15" customHeight="1">
      <c r="B410" s="3" t="s">
        <v>1017</v>
      </c>
      <c r="C410" s="4" t="s">
        <v>10</v>
      </c>
      <c r="D410" s="4" t="s">
        <v>1018</v>
      </c>
      <c r="E410" s="21" t="s">
        <v>217</v>
      </c>
      <c r="F410" s="4" t="s">
        <v>13</v>
      </c>
      <c r="G410" s="4" t="s">
        <v>1003</v>
      </c>
      <c r="H410" s="5">
        <v>41487</v>
      </c>
      <c r="I410" s="6" t="s">
        <v>1019</v>
      </c>
    </row>
    <row r="411" spans="2:9" s="1" customFormat="1" ht="15" customHeight="1">
      <c r="B411" s="12"/>
      <c r="C411" s="4"/>
      <c r="D411" s="9">
        <v>50011143</v>
      </c>
      <c r="E411" s="22" t="s">
        <v>1348</v>
      </c>
      <c r="F411" s="9">
        <v>1</v>
      </c>
      <c r="G411" s="9" t="s">
        <v>1003</v>
      </c>
      <c r="H411" s="10">
        <v>44680</v>
      </c>
      <c r="I411" s="11" t="s">
        <v>1349</v>
      </c>
    </row>
    <row r="412" spans="2:9" s="1" customFormat="1" ht="15" customHeight="1">
      <c r="B412" s="12"/>
      <c r="C412" s="4"/>
      <c r="D412" s="9">
        <v>50011142</v>
      </c>
      <c r="E412" s="22" t="s">
        <v>1348</v>
      </c>
      <c r="F412" s="9">
        <v>1</v>
      </c>
      <c r="G412" s="9" t="s">
        <v>1003</v>
      </c>
      <c r="H412" s="10">
        <v>44680</v>
      </c>
      <c r="I412" s="11" t="s">
        <v>1350</v>
      </c>
    </row>
    <row r="413" spans="2:9" s="1" customFormat="1" ht="15" customHeight="1">
      <c r="B413" s="3" t="s">
        <v>1020</v>
      </c>
      <c r="C413" s="4" t="s">
        <v>10</v>
      </c>
      <c r="D413" s="4" t="s">
        <v>1021</v>
      </c>
      <c r="E413" s="21" t="s">
        <v>232</v>
      </c>
      <c r="F413" s="4" t="s">
        <v>13</v>
      </c>
      <c r="G413" s="4" t="s">
        <v>1022</v>
      </c>
      <c r="H413" s="5">
        <v>42887</v>
      </c>
      <c r="I413" s="6" t="s">
        <v>1023</v>
      </c>
    </row>
    <row r="414" spans="2:9" s="1" customFormat="1" ht="15" customHeight="1">
      <c r="B414" s="3" t="s">
        <v>1024</v>
      </c>
      <c r="C414" s="4" t="s">
        <v>10</v>
      </c>
      <c r="D414" s="4" t="s">
        <v>1025</v>
      </c>
      <c r="E414" s="21" t="s">
        <v>781</v>
      </c>
      <c r="F414" s="4" t="s">
        <v>13</v>
      </c>
      <c r="G414" s="4" t="s">
        <v>1026</v>
      </c>
      <c r="H414" s="5">
        <v>40969</v>
      </c>
      <c r="I414" s="6" t="s">
        <v>1027</v>
      </c>
    </row>
    <row r="415" spans="2:9" s="1" customFormat="1" ht="15" customHeight="1">
      <c r="B415" s="3" t="s">
        <v>1028</v>
      </c>
      <c r="C415" s="4" t="s">
        <v>10</v>
      </c>
      <c r="D415" s="4" t="s">
        <v>1029</v>
      </c>
      <c r="E415" s="21" t="s">
        <v>781</v>
      </c>
      <c r="F415" s="4" t="s">
        <v>13</v>
      </c>
      <c r="G415" s="4" t="s">
        <v>1026</v>
      </c>
      <c r="H415" s="5">
        <v>40969</v>
      </c>
      <c r="I415" s="6" t="s">
        <v>1030</v>
      </c>
    </row>
    <row r="416" spans="2:9" s="1" customFormat="1" ht="15" customHeight="1">
      <c r="B416" s="3" t="s">
        <v>1031</v>
      </c>
      <c r="C416" s="4" t="s">
        <v>10</v>
      </c>
      <c r="D416" s="4" t="s">
        <v>1032</v>
      </c>
      <c r="E416" s="21" t="s">
        <v>232</v>
      </c>
      <c r="F416" s="4" t="s">
        <v>13</v>
      </c>
      <c r="G416" s="4" t="s">
        <v>1026</v>
      </c>
      <c r="H416" s="5">
        <v>41426</v>
      </c>
      <c r="I416" s="6" t="s">
        <v>1033</v>
      </c>
    </row>
    <row r="417" spans="2:9" s="1" customFormat="1" ht="15" customHeight="1">
      <c r="B417" s="3" t="s">
        <v>1034</v>
      </c>
      <c r="C417" s="4" t="s">
        <v>10</v>
      </c>
      <c r="D417" s="4" t="s">
        <v>1035</v>
      </c>
      <c r="E417" s="21" t="s">
        <v>232</v>
      </c>
      <c r="F417" s="4" t="s">
        <v>13</v>
      </c>
      <c r="G417" s="4" t="s">
        <v>1026</v>
      </c>
      <c r="H417" s="5">
        <v>41426</v>
      </c>
      <c r="I417" s="6" t="s">
        <v>1036</v>
      </c>
    </row>
    <row r="418" spans="2:9" s="1" customFormat="1" ht="15" customHeight="1">
      <c r="B418" s="3" t="s">
        <v>1037</v>
      </c>
      <c r="C418" s="4" t="s">
        <v>10</v>
      </c>
      <c r="D418" s="4" t="s">
        <v>1038</v>
      </c>
      <c r="E418" s="21" t="s">
        <v>232</v>
      </c>
      <c r="F418" s="4" t="s">
        <v>13</v>
      </c>
      <c r="G418" s="4" t="s">
        <v>1026</v>
      </c>
      <c r="H418" s="5">
        <v>41426</v>
      </c>
      <c r="I418" s="6" t="s">
        <v>1039</v>
      </c>
    </row>
    <row r="419" spans="2:9" s="1" customFormat="1" ht="15" customHeight="1">
      <c r="B419" s="3" t="s">
        <v>1040</v>
      </c>
      <c r="C419" s="4" t="s">
        <v>10</v>
      </c>
      <c r="D419" s="4" t="s">
        <v>1041</v>
      </c>
      <c r="E419" s="21" t="s">
        <v>232</v>
      </c>
      <c r="F419" s="4" t="s">
        <v>13</v>
      </c>
      <c r="G419" s="4" t="s">
        <v>1026</v>
      </c>
      <c r="H419" s="5">
        <v>41426</v>
      </c>
      <c r="I419" s="6" t="s">
        <v>1042</v>
      </c>
    </row>
    <row r="420" spans="2:9" s="1" customFormat="1" ht="15" customHeight="1">
      <c r="B420" s="3" t="s">
        <v>1043</v>
      </c>
      <c r="C420" s="4" t="s">
        <v>10</v>
      </c>
      <c r="D420" s="4" t="s">
        <v>1044</v>
      </c>
      <c r="E420" s="21" t="s">
        <v>232</v>
      </c>
      <c r="F420" s="4" t="s">
        <v>13</v>
      </c>
      <c r="G420" s="4" t="s">
        <v>1026</v>
      </c>
      <c r="H420" s="5">
        <v>41426</v>
      </c>
      <c r="I420" s="6" t="s">
        <v>1045</v>
      </c>
    </row>
    <row r="421" spans="2:9" s="1" customFormat="1" ht="15" customHeight="1">
      <c r="B421" s="12">
        <v>100000021600</v>
      </c>
      <c r="C421" s="4"/>
      <c r="D421" s="9">
        <v>50010924</v>
      </c>
      <c r="E421" s="22" t="s">
        <v>1215</v>
      </c>
      <c r="F421" s="9">
        <v>1</v>
      </c>
      <c r="G421" s="9" t="s">
        <v>1026</v>
      </c>
      <c r="H421" s="10">
        <v>44136</v>
      </c>
      <c r="I421" s="11" t="s">
        <v>1231</v>
      </c>
    </row>
    <row r="422" spans="2:9" s="1" customFormat="1" ht="15" customHeight="1">
      <c r="B422" s="12">
        <v>100000021590</v>
      </c>
      <c r="C422" s="4"/>
      <c r="D422" s="9">
        <v>50010930</v>
      </c>
      <c r="E422" s="22" t="s">
        <v>281</v>
      </c>
      <c r="F422" s="9">
        <v>1</v>
      </c>
      <c r="G422" s="9" t="s">
        <v>1026</v>
      </c>
      <c r="H422" s="10">
        <v>44136</v>
      </c>
      <c r="I422" s="11" t="s">
        <v>1232</v>
      </c>
    </row>
    <row r="423" spans="2:9" s="1" customFormat="1" ht="15" customHeight="1">
      <c r="B423" s="3" t="s">
        <v>1046</v>
      </c>
      <c r="C423" s="4" t="s">
        <v>10</v>
      </c>
      <c r="D423" s="4" t="s">
        <v>1047</v>
      </c>
      <c r="E423" s="21" t="s">
        <v>232</v>
      </c>
      <c r="F423" s="4" t="s">
        <v>13</v>
      </c>
      <c r="G423" s="4" t="s">
        <v>1048</v>
      </c>
      <c r="H423" s="5">
        <v>41426</v>
      </c>
      <c r="I423" s="6" t="s">
        <v>1049</v>
      </c>
    </row>
    <row r="424" spans="2:9" s="1" customFormat="1" ht="15" customHeight="1">
      <c r="B424" s="3" t="s">
        <v>1050</v>
      </c>
      <c r="C424" s="4" t="s">
        <v>10</v>
      </c>
      <c r="D424" s="4" t="s">
        <v>1051</v>
      </c>
      <c r="E424" s="21" t="s">
        <v>232</v>
      </c>
      <c r="F424" s="4" t="s">
        <v>13</v>
      </c>
      <c r="G424" s="4" t="s">
        <v>1048</v>
      </c>
      <c r="H424" s="5">
        <v>41426</v>
      </c>
      <c r="I424" s="6" t="s">
        <v>1052</v>
      </c>
    </row>
    <row r="425" spans="2:9" s="1" customFormat="1" ht="15" customHeight="1">
      <c r="B425" s="3" t="s">
        <v>1053</v>
      </c>
      <c r="C425" s="4" t="s">
        <v>10</v>
      </c>
      <c r="D425" s="4" t="s">
        <v>1054</v>
      </c>
      <c r="E425" s="21" t="s">
        <v>232</v>
      </c>
      <c r="F425" s="4" t="s">
        <v>13</v>
      </c>
      <c r="G425" s="4" t="s">
        <v>1055</v>
      </c>
      <c r="H425" s="5">
        <v>41426</v>
      </c>
      <c r="I425" s="6" t="s">
        <v>1056</v>
      </c>
    </row>
    <row r="426" spans="2:9" s="1" customFormat="1" ht="15" customHeight="1">
      <c r="B426" s="3" t="s">
        <v>1057</v>
      </c>
      <c r="C426" s="4" t="s">
        <v>10</v>
      </c>
      <c r="D426" s="4" t="s">
        <v>1058</v>
      </c>
      <c r="E426" s="21" t="s">
        <v>232</v>
      </c>
      <c r="F426" s="4" t="s">
        <v>13</v>
      </c>
      <c r="G426" s="4" t="s">
        <v>1059</v>
      </c>
      <c r="H426" s="5">
        <v>41426</v>
      </c>
      <c r="I426" s="6" t="s">
        <v>1060</v>
      </c>
    </row>
    <row r="427" spans="2:9" s="1" customFormat="1" ht="15" customHeight="1">
      <c r="B427" s="3" t="s">
        <v>1061</v>
      </c>
      <c r="C427" s="4" t="s">
        <v>10</v>
      </c>
      <c r="D427" s="4" t="s">
        <v>1062</v>
      </c>
      <c r="E427" s="21" t="s">
        <v>232</v>
      </c>
      <c r="F427" s="4" t="s">
        <v>13</v>
      </c>
      <c r="G427" s="4" t="s">
        <v>1063</v>
      </c>
      <c r="H427" s="5">
        <v>41426</v>
      </c>
      <c r="I427" s="6" t="s">
        <v>1064</v>
      </c>
    </row>
    <row r="428" spans="2:9" s="1" customFormat="1" ht="15" customHeight="1">
      <c r="B428" s="3" t="s">
        <v>1072</v>
      </c>
      <c r="C428" s="4" t="s">
        <v>10</v>
      </c>
      <c r="D428" s="4" t="s">
        <v>1073</v>
      </c>
      <c r="E428" s="21" t="s">
        <v>691</v>
      </c>
      <c r="F428" s="4" t="s">
        <v>13</v>
      </c>
      <c r="G428" s="4" t="s">
        <v>1067</v>
      </c>
      <c r="H428" s="5">
        <v>41426</v>
      </c>
      <c r="I428" s="6" t="s">
        <v>1074</v>
      </c>
    </row>
    <row r="429" spans="2:9" s="1" customFormat="1" ht="15" customHeight="1">
      <c r="B429" s="12"/>
      <c r="C429" s="4"/>
      <c r="D429" s="9">
        <v>50011121</v>
      </c>
      <c r="E429" s="22" t="s">
        <v>1325</v>
      </c>
      <c r="F429" s="9">
        <v>1</v>
      </c>
      <c r="G429" s="9" t="s">
        <v>1067</v>
      </c>
      <c r="H429" s="10">
        <v>44680</v>
      </c>
      <c r="I429" s="11" t="s">
        <v>1328</v>
      </c>
    </row>
    <row r="430" spans="2:9" s="1" customFormat="1" ht="15" customHeight="1">
      <c r="B430" s="12"/>
      <c r="C430" s="4"/>
      <c r="D430" s="9">
        <v>50011141</v>
      </c>
      <c r="E430" s="22" t="s">
        <v>1325</v>
      </c>
      <c r="F430" s="9">
        <v>1</v>
      </c>
      <c r="G430" s="9" t="s">
        <v>1067</v>
      </c>
      <c r="H430" s="10">
        <v>44680</v>
      </c>
      <c r="I430" s="11" t="s">
        <v>1329</v>
      </c>
    </row>
    <row r="431" spans="2:9" s="1" customFormat="1" ht="15" customHeight="1">
      <c r="B431" s="3" t="s">
        <v>1075</v>
      </c>
      <c r="C431" s="4" t="s">
        <v>10</v>
      </c>
      <c r="D431" s="4" t="s">
        <v>1076</v>
      </c>
      <c r="E431" s="21" t="s">
        <v>232</v>
      </c>
      <c r="F431" s="4" t="s">
        <v>13</v>
      </c>
      <c r="G431" s="4" t="s">
        <v>1077</v>
      </c>
      <c r="H431" s="5">
        <v>41426</v>
      </c>
      <c r="I431" s="6" t="s">
        <v>1078</v>
      </c>
    </row>
    <row r="432" spans="2:9" s="1" customFormat="1" ht="15" customHeight="1">
      <c r="B432" s="3" t="s">
        <v>1079</v>
      </c>
      <c r="C432" s="4" t="s">
        <v>10</v>
      </c>
      <c r="D432" s="4" t="s">
        <v>1080</v>
      </c>
      <c r="E432" s="21" t="s">
        <v>232</v>
      </c>
      <c r="F432" s="4" t="s">
        <v>13</v>
      </c>
      <c r="G432" s="4" t="s">
        <v>1077</v>
      </c>
      <c r="H432" s="5">
        <v>41426</v>
      </c>
      <c r="I432" s="6" t="s">
        <v>1081</v>
      </c>
    </row>
    <row r="433" spans="2:9" s="1" customFormat="1" ht="15" customHeight="1">
      <c r="B433" s="12" t="s">
        <v>1157</v>
      </c>
      <c r="C433" s="4"/>
      <c r="D433" s="9">
        <v>99903471</v>
      </c>
      <c r="E433" s="22" t="s">
        <v>232</v>
      </c>
      <c r="F433" s="9">
        <v>1</v>
      </c>
      <c r="G433" s="9" t="s">
        <v>1315</v>
      </c>
      <c r="H433" s="10">
        <v>44166</v>
      </c>
      <c r="I433" s="11">
        <v>215873</v>
      </c>
    </row>
    <row r="434" spans="2:9" s="1" customFormat="1" ht="15" customHeight="1">
      <c r="B434" s="3" t="s">
        <v>1092</v>
      </c>
      <c r="C434" s="4" t="s">
        <v>10</v>
      </c>
      <c r="D434" s="4" t="s">
        <v>1093</v>
      </c>
      <c r="E434" s="21" t="s">
        <v>217</v>
      </c>
      <c r="F434" s="4" t="s">
        <v>13</v>
      </c>
      <c r="G434" s="4" t="s">
        <v>1084</v>
      </c>
      <c r="H434" s="5">
        <v>41609</v>
      </c>
      <c r="I434" s="6" t="s">
        <v>1094</v>
      </c>
    </row>
    <row r="435" spans="2:9" s="1" customFormat="1" ht="15" customHeight="1">
      <c r="B435" s="3" t="s">
        <v>1095</v>
      </c>
      <c r="C435" s="4" t="s">
        <v>10</v>
      </c>
      <c r="D435" s="4" t="s">
        <v>1096</v>
      </c>
      <c r="E435" s="21" t="s">
        <v>217</v>
      </c>
      <c r="F435" s="4" t="s">
        <v>13</v>
      </c>
      <c r="G435" s="4" t="s">
        <v>1084</v>
      </c>
      <c r="H435" s="5">
        <v>41609</v>
      </c>
      <c r="I435" s="6" t="s">
        <v>1097</v>
      </c>
    </row>
    <row r="436" spans="2:9" s="1" customFormat="1" ht="15" customHeight="1">
      <c r="B436" s="3" t="s">
        <v>1098</v>
      </c>
      <c r="C436" s="4" t="s">
        <v>10</v>
      </c>
      <c r="D436" s="4" t="s">
        <v>1099</v>
      </c>
      <c r="E436" s="21" t="s">
        <v>808</v>
      </c>
      <c r="F436" s="4" t="s">
        <v>13</v>
      </c>
      <c r="G436" s="4" t="s">
        <v>1084</v>
      </c>
      <c r="H436" s="5">
        <v>42339</v>
      </c>
      <c r="I436" s="6" t="s">
        <v>1100</v>
      </c>
    </row>
    <row r="437" spans="2:9" ht="15">
      <c r="B437" s="12"/>
      <c r="C437" s="4"/>
      <c r="D437" s="9">
        <v>50011151</v>
      </c>
      <c r="E437" s="22" t="s">
        <v>1343</v>
      </c>
      <c r="F437" s="9">
        <v>1</v>
      </c>
      <c r="G437" s="9" t="s">
        <v>1084</v>
      </c>
      <c r="H437" s="10">
        <v>44680</v>
      </c>
      <c r="I437" s="11" t="s">
        <v>1344</v>
      </c>
    </row>
    <row r="438" spans="2:9" ht="15">
      <c r="B438" s="12"/>
      <c r="C438" s="4"/>
      <c r="D438" s="9">
        <v>50011159</v>
      </c>
      <c r="E438" s="22" t="s">
        <v>1343</v>
      </c>
      <c r="F438" s="9">
        <v>1</v>
      </c>
      <c r="G438" s="9" t="s">
        <v>1084</v>
      </c>
      <c r="H438" s="10">
        <v>44680</v>
      </c>
      <c r="I438" s="11" t="s">
        <v>1345</v>
      </c>
    </row>
    <row r="439" spans="2:9" ht="15.4" thickBot="1">
      <c r="B439" s="13"/>
      <c r="C439" s="14"/>
      <c r="D439" s="15">
        <v>50011163</v>
      </c>
      <c r="E439" s="23" t="s">
        <v>1343</v>
      </c>
      <c r="F439" s="15">
        <v>1</v>
      </c>
      <c r="G439" s="15" t="s">
        <v>1084</v>
      </c>
      <c r="H439" s="16">
        <v>44680</v>
      </c>
      <c r="I439" s="17" t="s">
        <v>1346</v>
      </c>
    </row>
  </sheetData>
  <mergeCells count="2">
    <mergeCell ref="B2:I2"/>
    <mergeCell ref="B3:I3"/>
  </mergeCells>
  <printOptions gridLines="1"/>
  <pageMargins left="0.75" right="0.75" top="1" bottom="1" header="0.5" footer="0.5"/>
  <pageSetup paperSize="5" scale="61" orientation="landscape" r:id="rId1"/>
  <headerFooter alignWithMargins="0">
    <oddFooter>&amp;L&amp;P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8F654-082C-486A-B11F-7DA26D537E2A}">
  <dimension ref="A3:T108"/>
  <sheetViews>
    <sheetView workbookViewId="0">
      <selection activeCell="A4" sqref="A4"/>
    </sheetView>
  </sheetViews>
  <sheetFormatPr defaultRowHeight="12.75"/>
  <cols>
    <col min="1" max="1" width="47.3984375" bestFit="1" customWidth="1"/>
    <col min="2" max="2" width="16.33203125" bestFit="1" customWidth="1"/>
    <col min="3" max="19" width="4.73046875" bestFit="1" customWidth="1"/>
    <col min="20" max="20" width="11.1328125" bestFit="1" customWidth="1"/>
  </cols>
  <sheetData>
    <row r="3" spans="1:20">
      <c r="A3" s="18" t="s">
        <v>1355</v>
      </c>
      <c r="B3" s="18" t="s">
        <v>1373</v>
      </c>
    </row>
    <row r="4" spans="1:20">
      <c r="A4" s="18" t="s">
        <v>1353</v>
      </c>
      <c r="B4" t="s">
        <v>1367</v>
      </c>
      <c r="C4" t="s">
        <v>1358</v>
      </c>
      <c r="D4" t="s">
        <v>1368</v>
      </c>
      <c r="E4" t="s">
        <v>1371</v>
      </c>
      <c r="F4" t="s">
        <v>1359</v>
      </c>
      <c r="G4" t="s">
        <v>1369</v>
      </c>
      <c r="H4" t="s">
        <v>1365</v>
      </c>
      <c r="I4" t="s">
        <v>1361</v>
      </c>
      <c r="J4" t="s">
        <v>1366</v>
      </c>
      <c r="K4" t="s">
        <v>1363</v>
      </c>
      <c r="L4" t="s">
        <v>1370</v>
      </c>
      <c r="M4" t="s">
        <v>1360</v>
      </c>
      <c r="N4" t="s">
        <v>1362</v>
      </c>
      <c r="O4" t="s">
        <v>1357</v>
      </c>
      <c r="P4" t="s">
        <v>1364</v>
      </c>
      <c r="Q4" t="s">
        <v>1356</v>
      </c>
      <c r="R4" t="s">
        <v>1372</v>
      </c>
      <c r="S4" t="s">
        <v>1374</v>
      </c>
      <c r="T4" t="s">
        <v>1354</v>
      </c>
    </row>
    <row r="5" spans="1:20">
      <c r="A5" s="19" t="s">
        <v>243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>
        <v>15</v>
      </c>
      <c r="R5" s="20"/>
      <c r="S5" s="20"/>
      <c r="T5" s="20">
        <v>15</v>
      </c>
    </row>
    <row r="6" spans="1:20">
      <c r="A6" s="19" t="s">
        <v>1221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>
        <v>6</v>
      </c>
      <c r="P6" s="20"/>
      <c r="Q6" s="20"/>
      <c r="R6" s="20"/>
      <c r="S6" s="20"/>
      <c r="T6" s="20">
        <v>6</v>
      </c>
    </row>
    <row r="7" spans="1:20">
      <c r="A7" s="19" t="s">
        <v>615</v>
      </c>
      <c r="B7" s="20"/>
      <c r="C7" s="20">
        <v>2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>
        <v>2</v>
      </c>
    </row>
    <row r="8" spans="1:20">
      <c r="A8" s="19" t="s">
        <v>632</v>
      </c>
      <c r="B8" s="20"/>
      <c r="C8" s="20"/>
      <c r="D8" s="20"/>
      <c r="E8" s="20"/>
      <c r="F8" s="20">
        <v>1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>
        <v>1</v>
      </c>
    </row>
    <row r="9" spans="1:20">
      <c r="A9" s="19" t="s">
        <v>12</v>
      </c>
      <c r="B9" s="20"/>
      <c r="C9" s="20"/>
      <c r="D9" s="20"/>
      <c r="E9" s="20"/>
      <c r="F9" s="20">
        <v>2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>
        <v>2</v>
      </c>
    </row>
    <row r="10" spans="1:20">
      <c r="A10" s="19" t="s">
        <v>21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>
        <v>10</v>
      </c>
      <c r="N10" s="20"/>
      <c r="O10" s="20"/>
      <c r="P10" s="20"/>
      <c r="Q10" s="20"/>
      <c r="R10" s="20"/>
      <c r="S10" s="20"/>
      <c r="T10" s="20">
        <v>10</v>
      </c>
    </row>
    <row r="11" spans="1:20">
      <c r="A11" s="19" t="s">
        <v>915</v>
      </c>
      <c r="B11" s="20"/>
      <c r="C11" s="20"/>
      <c r="D11" s="20"/>
      <c r="E11" s="20"/>
      <c r="F11" s="20"/>
      <c r="G11" s="20"/>
      <c r="H11" s="20"/>
      <c r="I11" s="20">
        <v>1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>
        <v>1</v>
      </c>
    </row>
    <row r="12" spans="1:20">
      <c r="A12" s="19" t="s">
        <v>515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>
        <v>1</v>
      </c>
      <c r="O12" s="20"/>
      <c r="P12" s="20"/>
      <c r="Q12" s="20"/>
      <c r="R12" s="20"/>
      <c r="S12" s="20"/>
      <c r="T12" s="20">
        <v>1</v>
      </c>
    </row>
    <row r="13" spans="1:20">
      <c r="A13" s="19" t="s">
        <v>52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>
        <v>4</v>
      </c>
      <c r="N13" s="20"/>
      <c r="O13" s="20"/>
      <c r="P13" s="20"/>
      <c r="Q13" s="20"/>
      <c r="R13" s="20"/>
      <c r="S13" s="20"/>
      <c r="T13" s="20">
        <v>4</v>
      </c>
    </row>
    <row r="14" spans="1:20">
      <c r="A14" s="19" t="s">
        <v>65</v>
      </c>
      <c r="B14" s="20"/>
      <c r="C14" s="20"/>
      <c r="D14" s="20"/>
      <c r="E14" s="20"/>
      <c r="F14" s="20"/>
      <c r="G14" s="20"/>
      <c r="H14" s="20"/>
      <c r="I14" s="20"/>
      <c r="J14" s="20"/>
      <c r="K14" s="20">
        <v>2</v>
      </c>
      <c r="L14" s="20"/>
      <c r="M14" s="20"/>
      <c r="N14" s="20"/>
      <c r="O14" s="20"/>
      <c r="P14" s="20"/>
      <c r="Q14" s="20"/>
      <c r="R14" s="20"/>
      <c r="S14" s="20"/>
      <c r="T14" s="20">
        <v>2</v>
      </c>
    </row>
    <row r="15" spans="1:20">
      <c r="A15" s="19" t="s">
        <v>1214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>
        <v>4</v>
      </c>
      <c r="Q15" s="20"/>
      <c r="R15" s="20"/>
      <c r="S15" s="20"/>
      <c r="T15" s="20">
        <v>4</v>
      </c>
    </row>
    <row r="16" spans="1:20">
      <c r="A16" s="19" t="s">
        <v>250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>
        <v>2</v>
      </c>
      <c r="R16" s="20"/>
      <c r="S16" s="20"/>
      <c r="T16" s="20">
        <v>2</v>
      </c>
    </row>
    <row r="17" spans="1:20">
      <c r="A17" s="19" t="s">
        <v>796</v>
      </c>
      <c r="B17" s="20"/>
      <c r="C17" s="20"/>
      <c r="D17" s="20"/>
      <c r="E17" s="20"/>
      <c r="F17" s="20"/>
      <c r="G17" s="20"/>
      <c r="H17" s="20">
        <v>1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>
        <v>1</v>
      </c>
    </row>
    <row r="18" spans="1:20">
      <c r="A18" s="19" t="s">
        <v>637</v>
      </c>
      <c r="B18" s="20"/>
      <c r="C18" s="20"/>
      <c r="D18" s="20"/>
      <c r="E18" s="20"/>
      <c r="F18" s="20"/>
      <c r="G18" s="20"/>
      <c r="H18" s="20"/>
      <c r="I18" s="20">
        <v>3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>
        <v>3</v>
      </c>
    </row>
    <row r="19" spans="1:20">
      <c r="A19" s="19" t="s">
        <v>400</v>
      </c>
      <c r="B19" s="20"/>
      <c r="C19" s="20"/>
      <c r="D19" s="20"/>
      <c r="E19" s="20"/>
      <c r="F19" s="20"/>
      <c r="G19" s="20"/>
      <c r="H19" s="20"/>
      <c r="I19" s="20">
        <v>9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>
        <v>9</v>
      </c>
    </row>
    <row r="20" spans="1:20">
      <c r="A20" s="19" t="s">
        <v>484</v>
      </c>
      <c r="B20" s="20"/>
      <c r="C20" s="20"/>
      <c r="D20" s="20"/>
      <c r="E20" s="20"/>
      <c r="F20" s="20"/>
      <c r="G20" s="20"/>
      <c r="H20" s="20"/>
      <c r="I20" s="20"/>
      <c r="J20" s="20">
        <v>6</v>
      </c>
      <c r="K20" s="20"/>
      <c r="L20" s="20"/>
      <c r="M20" s="20"/>
      <c r="N20" s="20"/>
      <c r="O20" s="20"/>
      <c r="P20" s="20"/>
      <c r="Q20" s="20"/>
      <c r="R20" s="20"/>
      <c r="S20" s="20"/>
      <c r="T20" s="20">
        <v>6</v>
      </c>
    </row>
    <row r="21" spans="1:20">
      <c r="A21" s="19" t="s">
        <v>678</v>
      </c>
      <c r="B21" s="20"/>
      <c r="C21" s="20"/>
      <c r="D21" s="20"/>
      <c r="E21" s="20"/>
      <c r="F21" s="20"/>
      <c r="G21" s="20"/>
      <c r="H21" s="20"/>
      <c r="I21" s="20"/>
      <c r="J21" s="20">
        <v>2</v>
      </c>
      <c r="K21" s="20"/>
      <c r="L21" s="20"/>
      <c r="M21" s="20"/>
      <c r="N21" s="20"/>
      <c r="O21" s="20"/>
      <c r="P21" s="20"/>
      <c r="Q21" s="20"/>
      <c r="R21" s="20"/>
      <c r="S21" s="20"/>
      <c r="T21" s="20">
        <v>2</v>
      </c>
    </row>
    <row r="22" spans="1:20">
      <c r="A22" s="19" t="s">
        <v>302</v>
      </c>
      <c r="B22" s="20"/>
      <c r="C22" s="20"/>
      <c r="D22" s="20"/>
      <c r="E22" s="20"/>
      <c r="F22" s="20"/>
      <c r="G22" s="20"/>
      <c r="H22" s="20">
        <v>5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>
        <v>5</v>
      </c>
    </row>
    <row r="23" spans="1:20">
      <c r="A23" s="19" t="s">
        <v>72</v>
      </c>
      <c r="B23" s="20"/>
      <c r="C23" s="20"/>
      <c r="D23" s="20"/>
      <c r="E23" s="20"/>
      <c r="F23" s="20"/>
      <c r="G23" s="20"/>
      <c r="H23" s="20"/>
      <c r="I23" s="20">
        <v>1</v>
      </c>
      <c r="J23" s="20">
        <v>20</v>
      </c>
      <c r="K23" s="20">
        <v>2</v>
      </c>
      <c r="L23" s="20"/>
      <c r="M23" s="20"/>
      <c r="N23" s="20"/>
      <c r="O23" s="20"/>
      <c r="P23" s="20"/>
      <c r="Q23" s="20"/>
      <c r="R23" s="20"/>
      <c r="S23" s="20"/>
      <c r="T23" s="20">
        <v>23</v>
      </c>
    </row>
    <row r="24" spans="1:20">
      <c r="A24" s="19" t="s">
        <v>79</v>
      </c>
      <c r="B24" s="20"/>
      <c r="C24" s="20"/>
      <c r="D24" s="20"/>
      <c r="E24" s="20"/>
      <c r="F24" s="20"/>
      <c r="G24" s="20"/>
      <c r="H24" s="20"/>
      <c r="I24" s="20">
        <v>1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>
        <v>1</v>
      </c>
    </row>
    <row r="25" spans="1:20">
      <c r="A25" s="19" t="s">
        <v>83</v>
      </c>
      <c r="B25" s="20"/>
      <c r="C25" s="20"/>
      <c r="D25" s="20"/>
      <c r="E25" s="20"/>
      <c r="F25" s="20"/>
      <c r="G25" s="20"/>
      <c r="H25" s="20"/>
      <c r="I25" s="20">
        <v>2</v>
      </c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>
        <v>2</v>
      </c>
    </row>
    <row r="26" spans="1:20">
      <c r="A26" s="19" t="s">
        <v>781</v>
      </c>
      <c r="B26" s="20"/>
      <c r="C26" s="20"/>
      <c r="D26" s="20"/>
      <c r="E26" s="20"/>
      <c r="F26" s="20"/>
      <c r="G26" s="20"/>
      <c r="H26" s="20"/>
      <c r="I26" s="20">
        <v>4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>
        <v>4</v>
      </c>
    </row>
    <row r="27" spans="1:20">
      <c r="A27" s="19" t="s">
        <v>867</v>
      </c>
      <c r="B27" s="20"/>
      <c r="C27" s="20"/>
      <c r="D27" s="20"/>
      <c r="E27" s="20"/>
      <c r="F27" s="20"/>
      <c r="G27" s="20"/>
      <c r="H27" s="20"/>
      <c r="I27" s="20">
        <v>2</v>
      </c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>
        <v>2</v>
      </c>
    </row>
    <row r="28" spans="1:20">
      <c r="A28" s="19" t="s">
        <v>90</v>
      </c>
      <c r="B28" s="20"/>
      <c r="C28" s="20"/>
      <c r="D28" s="20"/>
      <c r="E28" s="20"/>
      <c r="F28" s="20"/>
      <c r="G28" s="20"/>
      <c r="H28" s="20"/>
      <c r="I28" s="20"/>
      <c r="J28" s="20">
        <v>4</v>
      </c>
      <c r="K28" s="20"/>
      <c r="L28" s="20"/>
      <c r="M28" s="20"/>
      <c r="N28" s="20"/>
      <c r="O28" s="20"/>
      <c r="P28" s="20"/>
      <c r="Q28" s="20"/>
      <c r="R28" s="20"/>
      <c r="S28" s="20"/>
      <c r="T28" s="20">
        <v>4</v>
      </c>
    </row>
    <row r="29" spans="1:20">
      <c r="A29" s="19" t="s">
        <v>1325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>
        <v>4</v>
      </c>
      <c r="T29" s="20">
        <v>4</v>
      </c>
    </row>
    <row r="30" spans="1:20">
      <c r="A30" s="19" t="s">
        <v>1348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>
        <v>2</v>
      </c>
      <c r="T30" s="20">
        <v>2</v>
      </c>
    </row>
    <row r="31" spans="1:20">
      <c r="A31" s="19" t="s">
        <v>1215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>
        <v>1</v>
      </c>
      <c r="R31" s="20"/>
      <c r="S31" s="20"/>
      <c r="T31" s="20">
        <v>1</v>
      </c>
    </row>
    <row r="32" spans="1:20">
      <c r="A32" s="19" t="s">
        <v>339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>
        <v>4</v>
      </c>
      <c r="Q32" s="20"/>
      <c r="R32" s="20"/>
      <c r="S32" s="20"/>
      <c r="T32" s="20">
        <v>4</v>
      </c>
    </row>
    <row r="33" spans="1:20">
      <c r="A33" s="19" t="s">
        <v>1219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>
        <v>2</v>
      </c>
      <c r="Q33" s="20"/>
      <c r="R33" s="20"/>
      <c r="S33" s="20"/>
      <c r="T33" s="20">
        <v>2</v>
      </c>
    </row>
    <row r="34" spans="1:20">
      <c r="A34" s="19" t="s">
        <v>1330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>
        <v>4</v>
      </c>
      <c r="T34" s="20">
        <v>4</v>
      </c>
    </row>
    <row r="35" spans="1:20">
      <c r="A35" s="19" t="s">
        <v>1335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>
        <v>9</v>
      </c>
      <c r="T35" s="20">
        <v>9</v>
      </c>
    </row>
    <row r="36" spans="1:20">
      <c r="A36" s="19" t="s">
        <v>710</v>
      </c>
      <c r="B36" s="20"/>
      <c r="C36" s="20"/>
      <c r="D36" s="20"/>
      <c r="E36" s="20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>
        <v>1</v>
      </c>
    </row>
    <row r="37" spans="1:20">
      <c r="A37" s="19" t="s">
        <v>789</v>
      </c>
      <c r="B37" s="20"/>
      <c r="C37" s="20"/>
      <c r="D37" s="20"/>
      <c r="E37" s="20"/>
      <c r="F37" s="20"/>
      <c r="G37" s="20"/>
      <c r="H37" s="20"/>
      <c r="I37" s="20">
        <v>2</v>
      </c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>
        <v>2</v>
      </c>
    </row>
    <row r="38" spans="1:20">
      <c r="A38" s="19" t="s">
        <v>739</v>
      </c>
      <c r="B38" s="20"/>
      <c r="C38" s="20"/>
      <c r="D38" s="20">
        <v>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>
        <v>1</v>
      </c>
    </row>
    <row r="39" spans="1:20">
      <c r="A39" s="19" t="s">
        <v>97</v>
      </c>
      <c r="B39" s="20"/>
      <c r="C39" s="20"/>
      <c r="D39" s="20"/>
      <c r="E39" s="20"/>
      <c r="F39" s="20"/>
      <c r="G39" s="20">
        <v>1</v>
      </c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>
        <v>1</v>
      </c>
    </row>
    <row r="40" spans="1:20">
      <c r="A40" s="19" t="s">
        <v>101</v>
      </c>
      <c r="B40" s="20"/>
      <c r="C40" s="20"/>
      <c r="D40" s="20"/>
      <c r="E40" s="20"/>
      <c r="F40" s="20"/>
      <c r="G40" s="20"/>
      <c r="H40" s="20"/>
      <c r="I40" s="20"/>
      <c r="J40" s="20">
        <v>1</v>
      </c>
      <c r="K40" s="20"/>
      <c r="L40" s="20"/>
      <c r="M40" s="20"/>
      <c r="N40" s="20"/>
      <c r="O40" s="20"/>
      <c r="P40" s="20"/>
      <c r="Q40" s="20"/>
      <c r="R40" s="20"/>
      <c r="S40" s="20"/>
      <c r="T40" s="20">
        <v>1</v>
      </c>
    </row>
    <row r="41" spans="1:20">
      <c r="A41" s="19" t="s">
        <v>743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>
        <v>2</v>
      </c>
      <c r="M41" s="20"/>
      <c r="N41" s="20"/>
      <c r="O41" s="20"/>
      <c r="P41" s="20"/>
      <c r="Q41" s="20"/>
      <c r="R41" s="20"/>
      <c r="S41" s="20"/>
      <c r="T41" s="20">
        <v>2</v>
      </c>
    </row>
    <row r="42" spans="1:20">
      <c r="A42" s="19" t="s">
        <v>105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>
        <v>1</v>
      </c>
      <c r="N42" s="20"/>
      <c r="O42" s="20"/>
      <c r="P42" s="20"/>
      <c r="Q42" s="20"/>
      <c r="R42" s="20"/>
      <c r="S42" s="20"/>
      <c r="T42" s="20">
        <v>1</v>
      </c>
    </row>
    <row r="43" spans="1:20">
      <c r="A43" s="19" t="s">
        <v>109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>
        <v>5</v>
      </c>
      <c r="M43" s="20"/>
      <c r="N43" s="20"/>
      <c r="O43" s="20"/>
      <c r="P43" s="20"/>
      <c r="Q43" s="20"/>
      <c r="R43" s="20"/>
      <c r="S43" s="20"/>
      <c r="T43" s="20">
        <v>5</v>
      </c>
    </row>
    <row r="44" spans="1:20">
      <c r="A44" s="19" t="s">
        <v>125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>
        <v>5</v>
      </c>
      <c r="M44" s="20"/>
      <c r="N44" s="20"/>
      <c r="O44" s="20"/>
      <c r="P44" s="20"/>
      <c r="Q44" s="20"/>
      <c r="R44" s="20"/>
      <c r="S44" s="20"/>
      <c r="T44" s="20">
        <v>5</v>
      </c>
    </row>
    <row r="45" spans="1:20">
      <c r="A45" s="19" t="s">
        <v>141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>
        <v>1</v>
      </c>
      <c r="N45" s="20"/>
      <c r="O45" s="20"/>
      <c r="P45" s="20"/>
      <c r="Q45" s="20"/>
      <c r="R45" s="20"/>
      <c r="S45" s="20"/>
      <c r="T45" s="20">
        <v>1</v>
      </c>
    </row>
    <row r="46" spans="1:20">
      <c r="A46" s="19" t="s">
        <v>145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>
        <v>2</v>
      </c>
      <c r="M46" s="20"/>
      <c r="N46" s="20"/>
      <c r="O46" s="20"/>
      <c r="P46" s="20"/>
      <c r="Q46" s="20"/>
      <c r="R46" s="20"/>
      <c r="S46" s="20"/>
      <c r="T46" s="20">
        <v>2</v>
      </c>
    </row>
    <row r="47" spans="1:20">
      <c r="A47" s="19" t="s">
        <v>722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>
        <v>18</v>
      </c>
      <c r="R47" s="20"/>
      <c r="S47" s="20"/>
      <c r="T47" s="20">
        <v>18</v>
      </c>
    </row>
    <row r="48" spans="1:20">
      <c r="A48" s="19" t="s">
        <v>1343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>
        <v>3</v>
      </c>
      <c r="T48" s="20">
        <v>3</v>
      </c>
    </row>
    <row r="49" spans="1:20">
      <c r="A49" s="19" t="s">
        <v>281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>
        <v>43</v>
      </c>
      <c r="R49" s="20"/>
      <c r="S49" s="20"/>
      <c r="T49" s="20">
        <v>43</v>
      </c>
    </row>
    <row r="50" spans="1:20">
      <c r="A50" s="19" t="s">
        <v>585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>
        <v>3</v>
      </c>
      <c r="R50" s="20"/>
      <c r="S50" s="20"/>
      <c r="T50" s="20">
        <v>3</v>
      </c>
    </row>
    <row r="51" spans="1:20">
      <c r="A51" s="19" t="s">
        <v>1216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>
        <v>1</v>
      </c>
      <c r="R51" s="20"/>
      <c r="S51" s="20"/>
      <c r="T51" s="20">
        <v>1</v>
      </c>
    </row>
    <row r="52" spans="1:20">
      <c r="A52" s="19" t="s">
        <v>519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>
        <v>2</v>
      </c>
      <c r="O52" s="20"/>
      <c r="P52" s="20"/>
      <c r="Q52" s="20"/>
      <c r="R52" s="20"/>
      <c r="S52" s="20"/>
      <c r="T52" s="20">
        <v>2</v>
      </c>
    </row>
    <row r="53" spans="1:20">
      <c r="A53" s="19" t="s">
        <v>354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>
        <v>1</v>
      </c>
      <c r="P53" s="20"/>
      <c r="Q53" s="20"/>
      <c r="R53" s="20"/>
      <c r="S53" s="20"/>
      <c r="T53" s="20">
        <v>1</v>
      </c>
    </row>
    <row r="54" spans="1:20">
      <c r="A54" s="19" t="s">
        <v>1223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>
        <v>1</v>
      </c>
      <c r="Q54" s="20"/>
      <c r="R54" s="20"/>
      <c r="S54" s="20"/>
      <c r="T54" s="20">
        <v>1</v>
      </c>
    </row>
    <row r="55" spans="1:20">
      <c r="A55" s="19" t="s">
        <v>396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>
        <v>2</v>
      </c>
      <c r="Q55" s="20"/>
      <c r="R55" s="20"/>
      <c r="S55" s="20"/>
      <c r="T55" s="20">
        <v>2</v>
      </c>
    </row>
    <row r="56" spans="1:20">
      <c r="A56" s="19" t="s">
        <v>152</v>
      </c>
      <c r="B56" s="20"/>
      <c r="C56" s="20"/>
      <c r="D56" s="20"/>
      <c r="E56" s="20">
        <v>1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>
        <v>1</v>
      </c>
    </row>
    <row r="57" spans="1:20">
      <c r="A57" s="19" t="s">
        <v>155</v>
      </c>
      <c r="B57" s="20"/>
      <c r="C57" s="20"/>
      <c r="D57" s="20"/>
      <c r="E57" s="20">
        <v>1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>
        <v>1</v>
      </c>
    </row>
    <row r="58" spans="1:20">
      <c r="A58" s="19" t="s">
        <v>358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>
        <v>2</v>
      </c>
      <c r="O58" s="20"/>
      <c r="P58" s="20"/>
      <c r="Q58" s="20"/>
      <c r="R58" s="20"/>
      <c r="S58" s="20"/>
      <c r="T58" s="20">
        <v>2</v>
      </c>
    </row>
    <row r="59" spans="1:20">
      <c r="A59" s="19" t="s">
        <v>365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>
        <v>1</v>
      </c>
      <c r="O59" s="20"/>
      <c r="P59" s="20"/>
      <c r="Q59" s="20"/>
      <c r="R59" s="20"/>
      <c r="S59" s="20"/>
      <c r="T59" s="20">
        <v>1</v>
      </c>
    </row>
    <row r="60" spans="1:20">
      <c r="A60" s="19" t="s">
        <v>159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>
        <v>1</v>
      </c>
      <c r="O60" s="20"/>
      <c r="P60" s="20"/>
      <c r="Q60" s="20"/>
      <c r="R60" s="20"/>
      <c r="S60" s="20"/>
      <c r="T60" s="20">
        <v>1</v>
      </c>
    </row>
    <row r="61" spans="1:20">
      <c r="A61" s="19" t="s">
        <v>750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>
        <v>2</v>
      </c>
      <c r="O61" s="20"/>
      <c r="P61" s="20"/>
      <c r="Q61" s="20"/>
      <c r="R61" s="20"/>
      <c r="S61" s="20"/>
      <c r="T61" s="20">
        <v>2</v>
      </c>
    </row>
    <row r="62" spans="1:20">
      <c r="A62" s="19" t="s">
        <v>1218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>
        <v>2</v>
      </c>
      <c r="P62" s="20"/>
      <c r="Q62" s="20"/>
      <c r="R62" s="20"/>
      <c r="S62" s="20"/>
      <c r="T62" s="20">
        <v>2</v>
      </c>
    </row>
    <row r="63" spans="1:20">
      <c r="A63" s="19" t="s">
        <v>1224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>
        <v>1</v>
      </c>
      <c r="Q63" s="20"/>
      <c r="R63" s="20"/>
      <c r="S63" s="20"/>
      <c r="T63" s="20">
        <v>1</v>
      </c>
    </row>
    <row r="64" spans="1:20">
      <c r="A64" s="19" t="s">
        <v>257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>
        <v>2</v>
      </c>
      <c r="R64" s="20"/>
      <c r="S64" s="20"/>
      <c r="T64" s="20">
        <v>2</v>
      </c>
    </row>
    <row r="65" spans="1:20">
      <c r="A65" s="19" t="s">
        <v>163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>
        <v>5</v>
      </c>
      <c r="P65" s="20"/>
      <c r="Q65" s="20"/>
      <c r="R65" s="20"/>
      <c r="S65" s="20"/>
      <c r="T65" s="20">
        <v>5</v>
      </c>
    </row>
    <row r="66" spans="1:20">
      <c r="A66" s="19" t="s">
        <v>1226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>
        <v>2</v>
      </c>
      <c r="R66" s="20"/>
      <c r="S66" s="20"/>
      <c r="T66" s="20">
        <v>2</v>
      </c>
    </row>
    <row r="67" spans="1:20">
      <c r="A67" s="19" t="s">
        <v>392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>
        <v>1</v>
      </c>
      <c r="P67" s="20"/>
      <c r="Q67" s="20"/>
      <c r="R67" s="20"/>
      <c r="S67" s="20"/>
      <c r="T67" s="20">
        <v>1</v>
      </c>
    </row>
    <row r="68" spans="1:20">
      <c r="A68" s="19" t="s">
        <v>577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>
        <v>1</v>
      </c>
      <c r="P68" s="20"/>
      <c r="Q68" s="20"/>
      <c r="R68" s="20"/>
      <c r="S68" s="20"/>
      <c r="T68" s="20">
        <v>1</v>
      </c>
    </row>
    <row r="69" spans="1:20">
      <c r="A69" s="19" t="s">
        <v>170</v>
      </c>
      <c r="B69" s="20"/>
      <c r="C69" s="20"/>
      <c r="D69" s="20"/>
      <c r="E69" s="20"/>
      <c r="F69" s="20">
        <v>4</v>
      </c>
      <c r="G69" s="20">
        <v>2</v>
      </c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>
        <v>6</v>
      </c>
    </row>
    <row r="70" spans="1:20">
      <c r="A70" s="19" t="s">
        <v>183</v>
      </c>
      <c r="B70" s="20"/>
      <c r="C70" s="20"/>
      <c r="D70" s="20"/>
      <c r="E70" s="20"/>
      <c r="F70" s="20"/>
      <c r="G70" s="20">
        <v>3</v>
      </c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>
        <v>3</v>
      </c>
    </row>
    <row r="71" spans="1:20">
      <c r="A71" s="19" t="s">
        <v>910</v>
      </c>
      <c r="B71" s="20"/>
      <c r="C71" s="20"/>
      <c r="D71" s="20"/>
      <c r="E71" s="20"/>
      <c r="F71" s="20"/>
      <c r="G71" s="20"/>
      <c r="H71" s="20"/>
      <c r="I71" s="20"/>
      <c r="J71" s="20"/>
      <c r="K71" s="20">
        <v>10</v>
      </c>
      <c r="L71" s="20"/>
      <c r="M71" s="20"/>
      <c r="N71" s="20"/>
      <c r="O71" s="20"/>
      <c r="P71" s="20"/>
      <c r="Q71" s="20"/>
      <c r="R71" s="20"/>
      <c r="S71" s="20"/>
      <c r="T71" s="20">
        <v>10</v>
      </c>
    </row>
    <row r="72" spans="1:20">
      <c r="A72" s="19" t="s">
        <v>529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>
        <v>2</v>
      </c>
      <c r="N72" s="20"/>
      <c r="O72" s="20"/>
      <c r="P72" s="20"/>
      <c r="Q72" s="20"/>
      <c r="R72" s="20"/>
      <c r="S72" s="20"/>
      <c r="T72" s="20">
        <v>2</v>
      </c>
    </row>
    <row r="73" spans="1:20">
      <c r="A73" s="19" t="s">
        <v>193</v>
      </c>
      <c r="B73" s="20"/>
      <c r="C73" s="20"/>
      <c r="D73" s="20"/>
      <c r="E73" s="20"/>
      <c r="F73" s="20"/>
      <c r="G73" s="20"/>
      <c r="H73" s="20"/>
      <c r="I73" s="20"/>
      <c r="J73" s="20"/>
      <c r="K73" s="20">
        <v>1</v>
      </c>
      <c r="L73" s="20"/>
      <c r="M73" s="20"/>
      <c r="N73" s="20"/>
      <c r="O73" s="20"/>
      <c r="P73" s="20"/>
      <c r="Q73" s="20"/>
      <c r="R73" s="20"/>
      <c r="S73" s="20"/>
      <c r="T73" s="20">
        <v>1</v>
      </c>
    </row>
    <row r="74" spans="1:20">
      <c r="A74" s="19" t="s">
        <v>197</v>
      </c>
      <c r="B74" s="20"/>
      <c r="C74" s="20"/>
      <c r="D74" s="20"/>
      <c r="E74" s="20"/>
      <c r="F74" s="20"/>
      <c r="G74" s="20"/>
      <c r="H74" s="20"/>
      <c r="I74" s="20"/>
      <c r="J74" s="20"/>
      <c r="K74" s="20">
        <v>5</v>
      </c>
      <c r="L74" s="20"/>
      <c r="M74" s="20"/>
      <c r="N74" s="20"/>
      <c r="O74" s="20"/>
      <c r="P74" s="20"/>
      <c r="Q74" s="20"/>
      <c r="R74" s="20"/>
      <c r="S74" s="20"/>
      <c r="T74" s="20">
        <v>5</v>
      </c>
    </row>
    <row r="75" spans="1:20">
      <c r="A75" s="19" t="s">
        <v>213</v>
      </c>
      <c r="B75" s="20"/>
      <c r="C75" s="20"/>
      <c r="D75" s="20"/>
      <c r="E75" s="20"/>
      <c r="F75" s="20"/>
      <c r="G75" s="20"/>
      <c r="H75" s="20"/>
      <c r="I75" s="20"/>
      <c r="J75" s="20"/>
      <c r="K75" s="20">
        <v>4</v>
      </c>
      <c r="L75" s="20"/>
      <c r="M75" s="20"/>
      <c r="N75" s="20"/>
      <c r="O75" s="20"/>
      <c r="P75" s="20"/>
      <c r="Q75" s="20"/>
      <c r="R75" s="20"/>
      <c r="S75" s="20"/>
      <c r="T75" s="20">
        <v>4</v>
      </c>
    </row>
    <row r="76" spans="1:20">
      <c r="A76" s="19" t="s">
        <v>539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>
        <v>1</v>
      </c>
      <c r="N76" s="20"/>
      <c r="O76" s="20"/>
      <c r="P76" s="20"/>
      <c r="Q76" s="20"/>
      <c r="R76" s="20"/>
      <c r="S76" s="20"/>
      <c r="T76" s="20">
        <v>1</v>
      </c>
    </row>
    <row r="77" spans="1:20">
      <c r="A77" s="19" t="s">
        <v>804</v>
      </c>
      <c r="B77" s="20"/>
      <c r="C77" s="20"/>
      <c r="D77" s="20"/>
      <c r="E77" s="20"/>
      <c r="F77" s="20"/>
      <c r="G77" s="20"/>
      <c r="H77" s="20"/>
      <c r="I77" s="20">
        <v>1</v>
      </c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>
        <v>1</v>
      </c>
    </row>
    <row r="78" spans="1:20">
      <c r="A78" s="19" t="s">
        <v>691</v>
      </c>
      <c r="B78" s="20"/>
      <c r="C78" s="20"/>
      <c r="D78" s="20"/>
      <c r="E78" s="20"/>
      <c r="F78" s="20"/>
      <c r="G78" s="20"/>
      <c r="H78" s="20"/>
      <c r="I78" s="20"/>
      <c r="J78" s="20">
        <v>3</v>
      </c>
      <c r="K78" s="20"/>
      <c r="L78" s="20"/>
      <c r="M78" s="20"/>
      <c r="N78" s="20"/>
      <c r="O78" s="20"/>
      <c r="P78" s="20"/>
      <c r="Q78" s="20"/>
      <c r="R78" s="20"/>
      <c r="S78" s="20"/>
      <c r="T78" s="20">
        <v>3</v>
      </c>
    </row>
    <row r="79" spans="1:20">
      <c r="A79" s="19" t="s">
        <v>273</v>
      </c>
      <c r="B79" s="20"/>
      <c r="C79" s="20"/>
      <c r="D79" s="20"/>
      <c r="E79" s="20"/>
      <c r="F79" s="20"/>
      <c r="G79" s="20"/>
      <c r="H79" s="20"/>
      <c r="I79" s="20">
        <v>1</v>
      </c>
      <c r="J79" s="20">
        <v>1</v>
      </c>
      <c r="K79" s="20"/>
      <c r="L79" s="20"/>
      <c r="M79" s="20"/>
      <c r="N79" s="20"/>
      <c r="O79" s="20"/>
      <c r="P79" s="20"/>
      <c r="Q79" s="20"/>
      <c r="R79" s="20"/>
      <c r="S79" s="20"/>
      <c r="T79" s="20">
        <v>2</v>
      </c>
    </row>
    <row r="80" spans="1:20">
      <c r="A80" s="19" t="s">
        <v>217</v>
      </c>
      <c r="B80" s="20"/>
      <c r="C80" s="20"/>
      <c r="D80" s="20"/>
      <c r="E80" s="20"/>
      <c r="F80" s="20"/>
      <c r="G80" s="20"/>
      <c r="H80" s="20"/>
      <c r="I80" s="20"/>
      <c r="J80" s="20">
        <v>12</v>
      </c>
      <c r="K80" s="20"/>
      <c r="L80" s="20"/>
      <c r="M80" s="20"/>
      <c r="N80" s="20"/>
      <c r="O80" s="20"/>
      <c r="P80" s="20"/>
      <c r="Q80" s="20"/>
      <c r="R80" s="20"/>
      <c r="S80" s="20"/>
      <c r="T80" s="20">
        <v>12</v>
      </c>
    </row>
    <row r="81" spans="1:20">
      <c r="A81" s="19" t="s">
        <v>334</v>
      </c>
      <c r="B81" s="20"/>
      <c r="C81" s="20"/>
      <c r="D81" s="20"/>
      <c r="E81" s="20"/>
      <c r="F81" s="20"/>
      <c r="G81" s="20"/>
      <c r="H81" s="20"/>
      <c r="I81" s="20"/>
      <c r="J81" s="20"/>
      <c r="K81" s="20">
        <v>2</v>
      </c>
      <c r="L81" s="20"/>
      <c r="M81" s="20"/>
      <c r="N81" s="20"/>
      <c r="O81" s="20"/>
      <c r="P81" s="20"/>
      <c r="Q81" s="20"/>
      <c r="R81" s="20"/>
      <c r="S81" s="20"/>
      <c r="T81" s="20">
        <v>2</v>
      </c>
    </row>
    <row r="82" spans="1:20">
      <c r="A82" s="19" t="s">
        <v>221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>
        <v>1</v>
      </c>
      <c r="M82" s="20"/>
      <c r="N82" s="20"/>
      <c r="O82" s="20"/>
      <c r="P82" s="20"/>
      <c r="Q82" s="20"/>
      <c r="R82" s="20"/>
      <c r="S82" s="20"/>
      <c r="T82" s="20">
        <v>1</v>
      </c>
    </row>
    <row r="83" spans="1:20">
      <c r="A83" s="19" t="s">
        <v>543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>
        <v>1</v>
      </c>
      <c r="M83" s="20"/>
      <c r="N83" s="20"/>
      <c r="O83" s="20"/>
      <c r="P83" s="20"/>
      <c r="Q83" s="20"/>
      <c r="R83" s="20"/>
      <c r="S83" s="20"/>
      <c r="T83" s="20">
        <v>1</v>
      </c>
    </row>
    <row r="84" spans="1:20">
      <c r="A84" s="19" t="s">
        <v>225</v>
      </c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>
        <v>2</v>
      </c>
      <c r="M84" s="20"/>
      <c r="N84" s="20"/>
      <c r="O84" s="20"/>
      <c r="P84" s="20"/>
      <c r="Q84" s="20"/>
      <c r="R84" s="20"/>
      <c r="S84" s="20"/>
      <c r="T84" s="20">
        <v>2</v>
      </c>
    </row>
    <row r="85" spans="1:20">
      <c r="A85" s="19" t="s">
        <v>662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>
        <v>2</v>
      </c>
      <c r="O85" s="20">
        <v>1</v>
      </c>
      <c r="P85" s="20"/>
      <c r="Q85" s="20"/>
      <c r="R85" s="20"/>
      <c r="S85" s="20"/>
      <c r="T85" s="20">
        <v>3</v>
      </c>
    </row>
    <row r="86" spans="1:20">
      <c r="A86" s="19" t="s">
        <v>547</v>
      </c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>
        <v>4</v>
      </c>
      <c r="M86" s="20"/>
      <c r="N86" s="20"/>
      <c r="O86" s="20"/>
      <c r="P86" s="20"/>
      <c r="Q86" s="20"/>
      <c r="R86" s="20"/>
      <c r="S86" s="20"/>
      <c r="T86" s="20">
        <v>4</v>
      </c>
    </row>
    <row r="87" spans="1:20">
      <c r="A87" s="19" t="s">
        <v>372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>
        <v>5</v>
      </c>
      <c r="N87" s="20"/>
      <c r="O87" s="20"/>
      <c r="P87" s="20"/>
      <c r="Q87" s="20"/>
      <c r="R87" s="20"/>
      <c r="S87" s="20"/>
      <c r="T87" s="20">
        <v>5</v>
      </c>
    </row>
    <row r="88" spans="1:20">
      <c r="A88" s="19" t="s">
        <v>554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>
        <v>6</v>
      </c>
      <c r="N88" s="20"/>
      <c r="O88" s="20"/>
      <c r="P88" s="20"/>
      <c r="Q88" s="20"/>
      <c r="R88" s="20"/>
      <c r="S88" s="20"/>
      <c r="T88" s="20">
        <v>6</v>
      </c>
    </row>
    <row r="89" spans="1:20">
      <c r="A89" s="19" t="s">
        <v>277</v>
      </c>
      <c r="B89" s="20"/>
      <c r="C89" s="20"/>
      <c r="D89" s="20"/>
      <c r="E89" s="20"/>
      <c r="F89" s="20">
        <v>1</v>
      </c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>
        <v>1</v>
      </c>
    </row>
    <row r="90" spans="1:20">
      <c r="A90" s="19" t="s">
        <v>298</v>
      </c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>
        <v>1</v>
      </c>
      <c r="M90" s="20">
        <v>2</v>
      </c>
      <c r="N90" s="20"/>
      <c r="O90" s="20"/>
      <c r="P90" s="20"/>
      <c r="Q90" s="20"/>
      <c r="R90" s="20"/>
      <c r="S90" s="20"/>
      <c r="T90" s="20">
        <v>3</v>
      </c>
    </row>
    <row r="91" spans="1:20">
      <c r="A91" s="19" t="s">
        <v>878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>
        <v>2</v>
      </c>
      <c r="M91" s="20"/>
      <c r="N91" s="20"/>
      <c r="O91" s="20"/>
      <c r="P91" s="20"/>
      <c r="Q91" s="20"/>
      <c r="R91" s="20"/>
      <c r="S91" s="20"/>
      <c r="T91" s="20">
        <v>2</v>
      </c>
    </row>
    <row r="92" spans="1:20">
      <c r="A92" s="19" t="s">
        <v>232</v>
      </c>
      <c r="B92" s="20"/>
      <c r="C92" s="20"/>
      <c r="D92" s="20"/>
      <c r="E92" s="20"/>
      <c r="F92" s="20"/>
      <c r="G92" s="20"/>
      <c r="H92" s="20"/>
      <c r="I92" s="20"/>
      <c r="J92" s="20">
        <v>18</v>
      </c>
      <c r="K92" s="20">
        <v>18</v>
      </c>
      <c r="L92" s="20"/>
      <c r="M92" s="20">
        <v>7</v>
      </c>
      <c r="N92" s="20">
        <v>6</v>
      </c>
      <c r="O92" s="20">
        <v>5</v>
      </c>
      <c r="P92" s="20">
        <v>1</v>
      </c>
      <c r="Q92" s="20">
        <v>1</v>
      </c>
      <c r="R92" s="20"/>
      <c r="S92" s="20"/>
      <c r="T92" s="20">
        <v>56</v>
      </c>
    </row>
    <row r="93" spans="1:20">
      <c r="A93" s="19" t="s">
        <v>235</v>
      </c>
      <c r="B93" s="20"/>
      <c r="C93" s="20"/>
      <c r="D93" s="20"/>
      <c r="E93" s="20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>
        <v>1</v>
      </c>
    </row>
    <row r="94" spans="1:20">
      <c r="A94" s="19" t="s">
        <v>388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>
        <v>1</v>
      </c>
      <c r="N94" s="20"/>
      <c r="O94" s="20"/>
      <c r="P94" s="20"/>
      <c r="Q94" s="20"/>
      <c r="R94" s="20"/>
      <c r="S94" s="20"/>
      <c r="T94" s="20">
        <v>1</v>
      </c>
    </row>
    <row r="95" spans="1:20">
      <c r="A95" s="19" t="s">
        <v>1222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>
        <v>1</v>
      </c>
      <c r="Q95" s="20"/>
      <c r="R95" s="20"/>
      <c r="S95" s="20"/>
      <c r="T95" s="20">
        <v>1</v>
      </c>
    </row>
    <row r="96" spans="1:20">
      <c r="A96" s="19" t="s">
        <v>239</v>
      </c>
      <c r="B96" s="20"/>
      <c r="C96" s="20"/>
      <c r="D96" s="20"/>
      <c r="E96" s="20"/>
      <c r="F96" s="20"/>
      <c r="G96" s="20"/>
      <c r="H96" s="20"/>
      <c r="I96" s="20"/>
      <c r="J96" s="20">
        <v>1</v>
      </c>
      <c r="K96" s="20"/>
      <c r="L96" s="20"/>
      <c r="M96" s="20"/>
      <c r="N96" s="20"/>
      <c r="O96" s="20"/>
      <c r="P96" s="20"/>
      <c r="Q96" s="20"/>
      <c r="R96" s="20"/>
      <c r="S96" s="20"/>
      <c r="T96" s="20">
        <v>1</v>
      </c>
    </row>
    <row r="97" spans="1:20">
      <c r="A97" s="19" t="s">
        <v>1227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>
        <v>1</v>
      </c>
      <c r="Q97" s="20"/>
      <c r="R97" s="20"/>
      <c r="S97" s="20"/>
      <c r="T97" s="20">
        <v>1</v>
      </c>
    </row>
    <row r="98" spans="1:20">
      <c r="A98" s="19" t="s">
        <v>507</v>
      </c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>
        <v>1</v>
      </c>
      <c r="O98" s="20"/>
      <c r="P98" s="20"/>
      <c r="Q98" s="20"/>
      <c r="R98" s="20"/>
      <c r="S98" s="20"/>
      <c r="T98" s="20">
        <v>1</v>
      </c>
    </row>
    <row r="99" spans="1:20">
      <c r="A99" s="19" t="s">
        <v>808</v>
      </c>
      <c r="B99" s="20">
        <v>1</v>
      </c>
      <c r="C99" s="20"/>
      <c r="D99" s="20"/>
      <c r="E99" s="20"/>
      <c r="F99" s="20"/>
      <c r="G99" s="20"/>
      <c r="H99" s="20"/>
      <c r="I99" s="20"/>
      <c r="J99" s="20"/>
      <c r="K99" s="20"/>
      <c r="L99" s="20">
        <v>15</v>
      </c>
      <c r="M99" s="20"/>
      <c r="N99" s="20"/>
      <c r="O99" s="20"/>
      <c r="P99" s="20">
        <v>2</v>
      </c>
      <c r="Q99" s="20"/>
      <c r="R99" s="20"/>
      <c r="S99" s="20"/>
      <c r="T99" s="20">
        <v>18</v>
      </c>
    </row>
    <row r="100" spans="1:20">
      <c r="A100" s="19" t="s">
        <v>928</v>
      </c>
      <c r="B100" s="20"/>
      <c r="C100" s="20"/>
      <c r="D100" s="20"/>
      <c r="E100" s="20"/>
      <c r="F100" s="20"/>
      <c r="G100" s="20"/>
      <c r="H100" s="20"/>
      <c r="I100" s="20"/>
      <c r="J100" s="20">
        <v>6</v>
      </c>
      <c r="K100" s="20"/>
      <c r="L100" s="20"/>
      <c r="M100" s="20"/>
      <c r="N100" s="20"/>
      <c r="O100" s="20"/>
      <c r="P100" s="20"/>
      <c r="Q100" s="20"/>
      <c r="R100" s="20"/>
      <c r="S100" s="20"/>
      <c r="T100" s="20">
        <v>6</v>
      </c>
    </row>
    <row r="101" spans="1:20">
      <c r="A101" s="19" t="s">
        <v>1213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>
        <v>3</v>
      </c>
      <c r="Q101" s="20"/>
      <c r="R101" s="20"/>
      <c r="S101" s="20"/>
      <c r="T101" s="20">
        <v>3</v>
      </c>
    </row>
    <row r="102" spans="1:20">
      <c r="A102" s="19" t="s">
        <v>1220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>
        <v>1</v>
      </c>
      <c r="R102" s="20"/>
      <c r="S102" s="20"/>
      <c r="T102" s="20">
        <v>1</v>
      </c>
    </row>
    <row r="103" spans="1:20">
      <c r="A103" s="19" t="s">
        <v>573</v>
      </c>
      <c r="B103" s="20"/>
      <c r="C103" s="20"/>
      <c r="D103" s="20"/>
      <c r="E103" s="20"/>
      <c r="F103" s="20"/>
      <c r="G103" s="20"/>
      <c r="H103" s="20"/>
      <c r="I103" s="20"/>
      <c r="J103" s="20"/>
      <c r="K103" s="20">
        <v>1</v>
      </c>
      <c r="L103" s="20"/>
      <c r="M103" s="20"/>
      <c r="N103" s="20"/>
      <c r="O103" s="20"/>
      <c r="P103" s="20"/>
      <c r="Q103" s="20"/>
      <c r="R103" s="20"/>
      <c r="S103" s="20"/>
      <c r="T103" s="20">
        <v>1</v>
      </c>
    </row>
    <row r="104" spans="1:20">
      <c r="A104" s="19" t="s">
        <v>1225</v>
      </c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>
        <v>3</v>
      </c>
      <c r="R104" s="20"/>
      <c r="S104" s="20"/>
      <c r="T104" s="20">
        <v>3</v>
      </c>
    </row>
    <row r="105" spans="1:20">
      <c r="A105" s="19" t="s">
        <v>263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>
        <v>2</v>
      </c>
      <c r="S105" s="20"/>
      <c r="T105" s="20">
        <v>2</v>
      </c>
    </row>
    <row r="106" spans="1:20">
      <c r="A106" s="19" t="s">
        <v>581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>
        <v>1</v>
      </c>
      <c r="R106" s="20"/>
      <c r="S106" s="20"/>
      <c r="T106" s="20">
        <v>1</v>
      </c>
    </row>
    <row r="107" spans="1:20">
      <c r="A107" s="19" t="s">
        <v>1217</v>
      </c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>
        <v>1</v>
      </c>
      <c r="S107" s="20"/>
      <c r="T107" s="20">
        <v>1</v>
      </c>
    </row>
    <row r="108" spans="1:20">
      <c r="A108" s="19" t="s">
        <v>1354</v>
      </c>
      <c r="B108" s="20">
        <v>1</v>
      </c>
      <c r="C108" s="20">
        <v>2</v>
      </c>
      <c r="D108" s="20">
        <v>1</v>
      </c>
      <c r="E108" s="20">
        <v>2</v>
      </c>
      <c r="F108" s="20">
        <v>10</v>
      </c>
      <c r="G108" s="20">
        <v>6</v>
      </c>
      <c r="H108" s="20">
        <v>6</v>
      </c>
      <c r="I108" s="20">
        <v>27</v>
      </c>
      <c r="J108" s="20">
        <v>74</v>
      </c>
      <c r="K108" s="20">
        <v>45</v>
      </c>
      <c r="L108" s="20">
        <v>40</v>
      </c>
      <c r="M108" s="20">
        <v>40</v>
      </c>
      <c r="N108" s="20">
        <v>18</v>
      </c>
      <c r="O108" s="20">
        <v>22</v>
      </c>
      <c r="P108" s="20">
        <v>22</v>
      </c>
      <c r="Q108" s="20">
        <v>93</v>
      </c>
      <c r="R108" s="20">
        <v>3</v>
      </c>
      <c r="S108" s="20">
        <v>22</v>
      </c>
      <c r="T108" s="20">
        <v>434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A4CB7-FDDA-4D4F-8BD5-CEC5AC5AAFB5}">
  <dimension ref="A1:F99"/>
  <sheetViews>
    <sheetView workbookViewId="0"/>
  </sheetViews>
  <sheetFormatPr defaultRowHeight="12.75"/>
  <cols>
    <col min="1" max="1" width="10.73046875" bestFit="1" customWidth="1"/>
    <col min="2" max="2" width="31.73046875" bestFit="1" customWidth="1"/>
    <col min="3" max="3" width="17.3984375" bestFit="1" customWidth="1"/>
    <col min="4" max="4" width="13.86328125" bestFit="1" customWidth="1"/>
    <col min="5" max="5" width="44.796875" bestFit="1" customWidth="1"/>
  </cols>
  <sheetData>
    <row r="1" spans="1:5" ht="13.15">
      <c r="A1" s="28" t="s">
        <v>1375</v>
      </c>
      <c r="B1" s="28" t="s">
        <v>1376</v>
      </c>
      <c r="C1" s="28" t="s">
        <v>1377</v>
      </c>
      <c r="D1" s="28" t="s">
        <v>1378</v>
      </c>
      <c r="E1" s="25"/>
    </row>
    <row r="2" spans="1:5" ht="15">
      <c r="A2" s="27" t="s">
        <v>14</v>
      </c>
      <c r="B2" s="25" t="s">
        <v>1379</v>
      </c>
      <c r="C2" s="25" t="s">
        <v>1380</v>
      </c>
      <c r="D2" s="25" t="s">
        <v>1381</v>
      </c>
      <c r="E2" s="25"/>
    </row>
    <row r="3" spans="1:5" ht="15">
      <c r="A3" s="27" t="s">
        <v>266</v>
      </c>
      <c r="B3" s="25" t="s">
        <v>1382</v>
      </c>
      <c r="C3" s="25" t="s">
        <v>1383</v>
      </c>
      <c r="D3" s="25" t="s">
        <v>1384</v>
      </c>
      <c r="E3" s="25"/>
    </row>
    <row r="4" spans="1:5" ht="15">
      <c r="A4" s="27" t="s">
        <v>1385</v>
      </c>
      <c r="B4" s="25" t="s">
        <v>1382</v>
      </c>
      <c r="C4" s="25" t="s">
        <v>1383</v>
      </c>
      <c r="D4" s="25" t="s">
        <v>1384</v>
      </c>
      <c r="E4" s="25"/>
    </row>
    <row r="5" spans="1:5" ht="15">
      <c r="A5" s="27" t="s">
        <v>285</v>
      </c>
      <c r="B5" s="25" t="s">
        <v>1386</v>
      </c>
      <c r="C5" s="25" t="s">
        <v>1387</v>
      </c>
      <c r="D5" s="25" t="s">
        <v>1381</v>
      </c>
      <c r="E5" s="25"/>
    </row>
    <row r="6" spans="1:5" ht="15">
      <c r="A6" s="27" t="s">
        <v>1388</v>
      </c>
      <c r="B6" s="25" t="s">
        <v>1386</v>
      </c>
      <c r="C6" s="25" t="s">
        <v>1387</v>
      </c>
      <c r="D6" s="25" t="s">
        <v>1381</v>
      </c>
      <c r="E6" s="25"/>
    </row>
    <row r="7" spans="1:5" ht="15">
      <c r="A7" s="27" t="s">
        <v>303</v>
      </c>
      <c r="B7" s="25" t="s">
        <v>1389</v>
      </c>
      <c r="C7" s="25" t="s">
        <v>1390</v>
      </c>
      <c r="D7" s="25" t="s">
        <v>1381</v>
      </c>
      <c r="E7" s="25"/>
    </row>
    <row r="8" spans="1:5" ht="15">
      <c r="A8" s="27" t="s">
        <v>335</v>
      </c>
      <c r="B8" s="25" t="s">
        <v>1391</v>
      </c>
      <c r="C8" s="25" t="s">
        <v>1392</v>
      </c>
      <c r="D8" s="25" t="s">
        <v>1392</v>
      </c>
      <c r="E8" s="25"/>
    </row>
    <row r="9" spans="1:5" ht="15">
      <c r="A9" s="27" t="s">
        <v>1393</v>
      </c>
      <c r="B9" s="25" t="s">
        <v>1394</v>
      </c>
      <c r="C9" s="25" t="s">
        <v>1395</v>
      </c>
      <c r="D9" s="25" t="s">
        <v>1381</v>
      </c>
      <c r="E9" s="25"/>
    </row>
    <row r="10" spans="1:5" ht="15">
      <c r="A10" s="27" t="s">
        <v>340</v>
      </c>
      <c r="B10" s="25" t="s">
        <v>1396</v>
      </c>
      <c r="C10" s="25" t="s">
        <v>1397</v>
      </c>
      <c r="D10" s="25" t="s">
        <v>1398</v>
      </c>
      <c r="E10" s="25" t="s">
        <v>1399</v>
      </c>
    </row>
    <row r="11" spans="1:5" ht="15">
      <c r="A11" s="27" t="s">
        <v>347</v>
      </c>
      <c r="B11" s="25" t="s">
        <v>1400</v>
      </c>
      <c r="C11" s="25" t="s">
        <v>1401</v>
      </c>
      <c r="D11" s="25" t="s">
        <v>1398</v>
      </c>
      <c r="E11" s="25" t="s">
        <v>1402</v>
      </c>
    </row>
    <row r="12" spans="1:5" ht="15">
      <c r="A12" s="27" t="s">
        <v>401</v>
      </c>
      <c r="B12" s="25" t="s">
        <v>1403</v>
      </c>
      <c r="C12" s="25" t="s">
        <v>1404</v>
      </c>
      <c r="D12" s="25" t="s">
        <v>1405</v>
      </c>
      <c r="E12" s="25"/>
    </row>
    <row r="13" spans="1:5" ht="15">
      <c r="A13" s="27" t="s">
        <v>408</v>
      </c>
      <c r="B13" s="25" t="s">
        <v>1406</v>
      </c>
      <c r="C13" s="25" t="s">
        <v>1404</v>
      </c>
      <c r="D13" s="25" t="s">
        <v>1405</v>
      </c>
      <c r="E13" s="25"/>
    </row>
    <row r="14" spans="1:5" ht="15">
      <c r="A14" s="27" t="s">
        <v>1347</v>
      </c>
      <c r="B14" s="25" t="s">
        <v>1407</v>
      </c>
      <c r="C14" s="25" t="s">
        <v>1408</v>
      </c>
      <c r="D14" s="25" t="s">
        <v>1409</v>
      </c>
      <c r="E14" s="25"/>
    </row>
    <row r="15" spans="1:5" ht="15">
      <c r="A15" s="27" t="s">
        <v>1410</v>
      </c>
      <c r="B15" s="25" t="s">
        <v>1411</v>
      </c>
      <c r="C15" s="25" t="s">
        <v>1412</v>
      </c>
      <c r="D15" s="25" t="s">
        <v>1413</v>
      </c>
      <c r="E15" s="25"/>
    </row>
    <row r="16" spans="1:5" ht="15">
      <c r="A16" s="27" t="s">
        <v>421</v>
      </c>
      <c r="B16" s="25" t="s">
        <v>1414</v>
      </c>
      <c r="C16" s="25" t="s">
        <v>1415</v>
      </c>
      <c r="D16" s="25" t="s">
        <v>1413</v>
      </c>
      <c r="E16" s="25"/>
    </row>
    <row r="17" spans="1:6" ht="15">
      <c r="A17" s="27" t="s">
        <v>425</v>
      </c>
      <c r="B17" s="25" t="s">
        <v>1416</v>
      </c>
      <c r="C17" s="25" t="s">
        <v>1417</v>
      </c>
      <c r="D17" s="25" t="s">
        <v>1413</v>
      </c>
      <c r="E17" s="25"/>
      <c r="F17" s="25"/>
    </row>
    <row r="18" spans="1:6" ht="15">
      <c r="A18" s="27" t="s">
        <v>1418</v>
      </c>
      <c r="B18" s="25" t="s">
        <v>1419</v>
      </c>
      <c r="C18" s="25" t="s">
        <v>1420</v>
      </c>
      <c r="D18" s="25" t="s">
        <v>1421</v>
      </c>
      <c r="E18" s="25"/>
      <c r="F18" s="29"/>
    </row>
    <row r="19" spans="1:6" ht="15">
      <c r="A19" s="27" t="s">
        <v>432</v>
      </c>
      <c r="B19" s="25" t="s">
        <v>1422</v>
      </c>
      <c r="C19" s="25" t="s">
        <v>1423</v>
      </c>
      <c r="D19" s="25" t="s">
        <v>1421</v>
      </c>
      <c r="E19" s="25"/>
      <c r="F19" s="29"/>
    </row>
    <row r="20" spans="1:6" ht="15">
      <c r="A20" s="27" t="s">
        <v>439</v>
      </c>
      <c r="B20" s="25" t="s">
        <v>1424</v>
      </c>
      <c r="C20" s="25" t="s">
        <v>1425</v>
      </c>
      <c r="D20" s="25" t="s">
        <v>1421</v>
      </c>
      <c r="E20" s="25"/>
      <c r="F20" s="29"/>
    </row>
    <row r="21" spans="1:6" ht="15">
      <c r="A21" s="27" t="s">
        <v>443</v>
      </c>
      <c r="B21" s="25" t="s">
        <v>1426</v>
      </c>
      <c r="C21" s="25" t="s">
        <v>1427</v>
      </c>
      <c r="D21" s="25" t="s">
        <v>1421</v>
      </c>
      <c r="E21" s="25"/>
      <c r="F21" s="29"/>
    </row>
    <row r="22" spans="1:6" ht="15">
      <c r="A22" s="27" t="s">
        <v>447</v>
      </c>
      <c r="B22" s="25" t="s">
        <v>1428</v>
      </c>
      <c r="C22" s="25" t="s">
        <v>1429</v>
      </c>
      <c r="D22" s="25" t="s">
        <v>1421</v>
      </c>
      <c r="E22" s="25"/>
      <c r="F22" s="29"/>
    </row>
    <row r="23" spans="1:6" ht="15">
      <c r="A23" s="27" t="s">
        <v>451</v>
      </c>
      <c r="B23" s="25" t="s">
        <v>1430</v>
      </c>
      <c r="C23" s="25" t="s">
        <v>1431</v>
      </c>
      <c r="D23" s="25" t="s">
        <v>1421</v>
      </c>
      <c r="E23" s="25"/>
      <c r="F23" s="29"/>
    </row>
    <row r="24" spans="1:6" ht="15">
      <c r="A24" s="27" t="s">
        <v>455</v>
      </c>
      <c r="B24" s="25" t="s">
        <v>1432</v>
      </c>
      <c r="C24" s="25" t="s">
        <v>1433</v>
      </c>
      <c r="D24" s="25" t="s">
        <v>1421</v>
      </c>
      <c r="E24" s="25"/>
      <c r="F24" s="29"/>
    </row>
    <row r="25" spans="1:6" ht="15">
      <c r="A25" s="27" t="s">
        <v>477</v>
      </c>
      <c r="B25" s="25" t="s">
        <v>1434</v>
      </c>
      <c r="C25" s="25" t="s">
        <v>1435</v>
      </c>
      <c r="D25" s="25" t="s">
        <v>1421</v>
      </c>
      <c r="E25" s="25"/>
      <c r="F25" s="29"/>
    </row>
    <row r="26" spans="1:6" ht="15">
      <c r="A26" s="27" t="s">
        <v>485</v>
      </c>
      <c r="B26" s="25" t="s">
        <v>1436</v>
      </c>
      <c r="C26" s="25" t="s">
        <v>1433</v>
      </c>
      <c r="D26" s="25" t="s">
        <v>1421</v>
      </c>
      <c r="E26" s="25"/>
      <c r="F26" s="29"/>
    </row>
    <row r="27" spans="1:6" ht="15">
      <c r="A27" s="27" t="s">
        <v>508</v>
      </c>
      <c r="B27" s="25" t="s">
        <v>1437</v>
      </c>
      <c r="C27" s="25" t="s">
        <v>1433</v>
      </c>
      <c r="D27" s="25" t="s">
        <v>1421</v>
      </c>
      <c r="E27" s="25"/>
      <c r="F27" s="25"/>
    </row>
    <row r="28" spans="1:6" ht="15">
      <c r="A28" s="27" t="s">
        <v>1438</v>
      </c>
      <c r="B28" s="25" t="s">
        <v>1439</v>
      </c>
      <c r="C28" s="25" t="s">
        <v>1440</v>
      </c>
      <c r="D28" s="25" t="s">
        <v>1441</v>
      </c>
      <c r="E28" s="25"/>
      <c r="F28" s="25"/>
    </row>
    <row r="29" spans="1:6" ht="15">
      <c r="A29" s="27" t="s">
        <v>592</v>
      </c>
      <c r="B29" s="25" t="s">
        <v>1442</v>
      </c>
      <c r="C29" s="25" t="s">
        <v>1443</v>
      </c>
      <c r="D29" s="25" t="s">
        <v>1441</v>
      </c>
      <c r="E29" s="25"/>
      <c r="F29" s="25"/>
    </row>
    <row r="30" spans="1:6" ht="15">
      <c r="A30" s="27" t="s">
        <v>596</v>
      </c>
      <c r="B30" s="25" t="s">
        <v>1444</v>
      </c>
      <c r="C30" s="25" t="s">
        <v>1445</v>
      </c>
      <c r="D30" s="25" t="s">
        <v>1446</v>
      </c>
      <c r="E30" s="25"/>
      <c r="F30" s="25"/>
    </row>
    <row r="31" spans="1:6" ht="15">
      <c r="A31" s="27" t="s">
        <v>600</v>
      </c>
      <c r="B31" s="25" t="s">
        <v>1447</v>
      </c>
      <c r="C31" s="25" t="s">
        <v>1448</v>
      </c>
      <c r="D31" s="25" t="s">
        <v>1449</v>
      </c>
      <c r="E31" s="25"/>
      <c r="F31" s="25"/>
    </row>
    <row r="32" spans="1:6" ht="15">
      <c r="A32" s="27" t="s">
        <v>604</v>
      </c>
      <c r="B32" s="25" t="s">
        <v>1450</v>
      </c>
      <c r="C32" s="25" t="s">
        <v>1449</v>
      </c>
      <c r="D32" s="25" t="s">
        <v>1449</v>
      </c>
      <c r="E32" s="25"/>
      <c r="F32" s="25"/>
    </row>
    <row r="33" spans="1:4" ht="15">
      <c r="A33" s="27" t="s">
        <v>611</v>
      </c>
      <c r="B33" s="25" t="s">
        <v>1451</v>
      </c>
      <c r="C33" s="25" t="s">
        <v>1452</v>
      </c>
      <c r="D33" s="25" t="s">
        <v>1449</v>
      </c>
    </row>
    <row r="34" spans="1:4" ht="15">
      <c r="A34" s="27" t="s">
        <v>1453</v>
      </c>
      <c r="B34" s="25" t="s">
        <v>1454</v>
      </c>
      <c r="C34" s="25" t="s">
        <v>1455</v>
      </c>
      <c r="D34" s="25" t="s">
        <v>1455</v>
      </c>
    </row>
    <row r="35" spans="1:4" ht="15">
      <c r="A35" s="27" t="s">
        <v>1456</v>
      </c>
      <c r="B35" s="25" t="s">
        <v>1457</v>
      </c>
      <c r="C35" s="25" t="s">
        <v>1458</v>
      </c>
      <c r="D35" s="25" t="s">
        <v>1458</v>
      </c>
    </row>
    <row r="36" spans="1:4" ht="15">
      <c r="A36" s="27" t="s">
        <v>619</v>
      </c>
      <c r="B36" s="25" t="s">
        <v>1459</v>
      </c>
      <c r="C36" s="25" t="s">
        <v>1458</v>
      </c>
      <c r="D36" s="25" t="s">
        <v>1458</v>
      </c>
    </row>
    <row r="37" spans="1:4" ht="15">
      <c r="A37" s="27" t="s">
        <v>633</v>
      </c>
      <c r="B37" s="25" t="s">
        <v>1460</v>
      </c>
      <c r="C37" s="25" t="s">
        <v>1461</v>
      </c>
      <c r="D37" s="25" t="s">
        <v>1458</v>
      </c>
    </row>
    <row r="38" spans="1:4" ht="15">
      <c r="A38" s="27" t="s">
        <v>663</v>
      </c>
      <c r="B38" s="25" t="s">
        <v>1462</v>
      </c>
      <c r="C38" s="25" t="s">
        <v>1463</v>
      </c>
      <c r="D38" s="25" t="s">
        <v>1458</v>
      </c>
    </row>
    <row r="39" spans="1:4" ht="15">
      <c r="A39" s="27" t="s">
        <v>670</v>
      </c>
      <c r="B39" s="25" t="s">
        <v>1464</v>
      </c>
      <c r="C39" s="25" t="s">
        <v>1465</v>
      </c>
      <c r="D39" s="25" t="s">
        <v>1466</v>
      </c>
    </row>
    <row r="40" spans="1:4" ht="15">
      <c r="A40" s="27" t="s">
        <v>674</v>
      </c>
      <c r="B40" s="25" t="s">
        <v>1467</v>
      </c>
      <c r="C40" s="25" t="s">
        <v>1468</v>
      </c>
      <c r="D40" s="25" t="s">
        <v>1466</v>
      </c>
    </row>
    <row r="41" spans="1:4" ht="15">
      <c r="A41" s="27" t="s">
        <v>695</v>
      </c>
      <c r="B41" s="25" t="s">
        <v>1469</v>
      </c>
      <c r="C41" s="25" t="s">
        <v>1470</v>
      </c>
      <c r="D41" s="25" t="s">
        <v>1466</v>
      </c>
    </row>
    <row r="42" spans="1:4" ht="15">
      <c r="A42" s="27" t="s">
        <v>702</v>
      </c>
      <c r="B42" s="25" t="s">
        <v>1471</v>
      </c>
      <c r="C42" s="25" t="s">
        <v>1472</v>
      </c>
      <c r="D42" s="25" t="s">
        <v>1466</v>
      </c>
    </row>
    <row r="43" spans="1:4" ht="15">
      <c r="A43" s="27" t="s">
        <v>706</v>
      </c>
      <c r="B43" s="25" t="s">
        <v>1473</v>
      </c>
      <c r="C43" s="25" t="s">
        <v>1474</v>
      </c>
      <c r="D43" s="25" t="s">
        <v>1474</v>
      </c>
    </row>
    <row r="44" spans="1:4" ht="15">
      <c r="A44" s="27" t="s">
        <v>1475</v>
      </c>
      <c r="B44" s="25" t="s">
        <v>1476</v>
      </c>
      <c r="C44" s="25" t="s">
        <v>1380</v>
      </c>
      <c r="D44" s="25" t="s">
        <v>1477</v>
      </c>
    </row>
    <row r="45" spans="1:4" ht="15">
      <c r="A45" s="27" t="s">
        <v>1478</v>
      </c>
      <c r="B45" s="25" t="s">
        <v>1479</v>
      </c>
      <c r="C45" s="25" t="s">
        <v>1480</v>
      </c>
      <c r="D45" s="25" t="s">
        <v>1477</v>
      </c>
    </row>
    <row r="46" spans="1:4" ht="15">
      <c r="A46" s="27" t="s">
        <v>1481</v>
      </c>
      <c r="B46" s="25" t="s">
        <v>1386</v>
      </c>
      <c r="C46" s="25" t="s">
        <v>1387</v>
      </c>
      <c r="D46" s="25" t="s">
        <v>1381</v>
      </c>
    </row>
    <row r="47" spans="1:4" ht="15">
      <c r="A47" s="27" t="s">
        <v>711</v>
      </c>
      <c r="B47" s="25" t="s">
        <v>1482</v>
      </c>
      <c r="C47" s="25" t="s">
        <v>1483</v>
      </c>
      <c r="D47" s="25" t="s">
        <v>1484</v>
      </c>
    </row>
    <row r="48" spans="1:4" ht="15">
      <c r="A48" s="27" t="s">
        <v>715</v>
      </c>
      <c r="B48" s="25" t="s">
        <v>1485</v>
      </c>
      <c r="C48" s="25" t="s">
        <v>1486</v>
      </c>
      <c r="D48" s="25" t="s">
        <v>1381</v>
      </c>
    </row>
    <row r="49" spans="1:5" ht="15">
      <c r="A49" s="27" t="s">
        <v>729</v>
      </c>
      <c r="B49" s="25" t="s">
        <v>1487</v>
      </c>
      <c r="C49" s="25" t="s">
        <v>1380</v>
      </c>
      <c r="D49" s="25" t="s">
        <v>1381</v>
      </c>
      <c r="E49" s="25"/>
    </row>
    <row r="50" spans="1:5" ht="15">
      <c r="A50" s="26" t="s">
        <v>782</v>
      </c>
      <c r="B50" s="25" t="s">
        <v>1386</v>
      </c>
      <c r="C50" s="25" t="s">
        <v>1387</v>
      </c>
      <c r="D50" s="25" t="s">
        <v>1381</v>
      </c>
      <c r="E50" s="25"/>
    </row>
    <row r="51" spans="1:5" ht="15">
      <c r="A51" s="26" t="s">
        <v>797</v>
      </c>
      <c r="B51" s="25" t="s">
        <v>1488</v>
      </c>
      <c r="C51" s="25" t="s">
        <v>1489</v>
      </c>
      <c r="D51" s="25" t="s">
        <v>1489</v>
      </c>
      <c r="E51" s="30"/>
    </row>
    <row r="52" spans="1:5" ht="15">
      <c r="A52" s="26" t="s">
        <v>809</v>
      </c>
      <c r="B52" s="25" t="s">
        <v>1490</v>
      </c>
      <c r="C52" s="25" t="s">
        <v>1491</v>
      </c>
      <c r="D52" s="25" t="s">
        <v>1489</v>
      </c>
      <c r="E52" s="30"/>
    </row>
    <row r="53" spans="1:5" ht="15">
      <c r="A53" s="26" t="s">
        <v>813</v>
      </c>
      <c r="B53" s="25" t="s">
        <v>1492</v>
      </c>
      <c r="C53" s="25" t="s">
        <v>1493</v>
      </c>
      <c r="D53" s="25" t="s">
        <v>1489</v>
      </c>
      <c r="E53" s="30"/>
    </row>
    <row r="54" spans="1:5" ht="15">
      <c r="A54" s="26" t="s">
        <v>817</v>
      </c>
      <c r="B54" s="25" t="s">
        <v>1494</v>
      </c>
      <c r="C54" s="25" t="s">
        <v>1495</v>
      </c>
      <c r="D54" s="25" t="s">
        <v>1489</v>
      </c>
      <c r="E54" s="30"/>
    </row>
    <row r="55" spans="1:5" ht="15">
      <c r="A55" s="26" t="s">
        <v>1496</v>
      </c>
      <c r="B55" s="25" t="s">
        <v>1497</v>
      </c>
      <c r="C55" s="25" t="s">
        <v>1489</v>
      </c>
      <c r="D55" s="25" t="s">
        <v>1489</v>
      </c>
      <c r="E55" s="30"/>
    </row>
    <row r="56" spans="1:5" ht="15">
      <c r="A56" s="26" t="s">
        <v>821</v>
      </c>
      <c r="B56" s="25" t="s">
        <v>1498</v>
      </c>
      <c r="C56" s="25" t="s">
        <v>1499</v>
      </c>
      <c r="D56" s="25" t="s">
        <v>1489</v>
      </c>
      <c r="E56" s="30"/>
    </row>
    <row r="57" spans="1:5" ht="15">
      <c r="A57" s="26" t="s">
        <v>825</v>
      </c>
      <c r="B57" s="25" t="s">
        <v>1500</v>
      </c>
      <c r="C57" s="25" t="s">
        <v>1489</v>
      </c>
      <c r="D57" s="25" t="s">
        <v>1489</v>
      </c>
      <c r="E57" s="30"/>
    </row>
    <row r="58" spans="1:5" ht="15">
      <c r="A58" s="26" t="s">
        <v>829</v>
      </c>
      <c r="B58" s="25" t="s">
        <v>1501</v>
      </c>
      <c r="C58" s="25" t="s">
        <v>1502</v>
      </c>
      <c r="D58" s="25" t="s">
        <v>1489</v>
      </c>
      <c r="E58" s="30"/>
    </row>
    <row r="59" spans="1:5" ht="15">
      <c r="A59" s="26" t="s">
        <v>836</v>
      </c>
      <c r="B59" s="25" t="s">
        <v>1503</v>
      </c>
      <c r="C59" s="25" t="s">
        <v>1504</v>
      </c>
      <c r="D59" s="25" t="s">
        <v>1489</v>
      </c>
      <c r="E59" s="30"/>
    </row>
    <row r="60" spans="1:5" ht="15">
      <c r="A60" s="26" t="s">
        <v>840</v>
      </c>
      <c r="B60" s="25" t="s">
        <v>1505</v>
      </c>
      <c r="C60" s="25" t="s">
        <v>1506</v>
      </c>
      <c r="D60" s="25" t="s">
        <v>1489</v>
      </c>
      <c r="E60" s="30"/>
    </row>
    <row r="61" spans="1:5" ht="15">
      <c r="A61" s="26" t="s">
        <v>844</v>
      </c>
      <c r="B61" s="25" t="s">
        <v>1507</v>
      </c>
      <c r="C61" s="25" t="s">
        <v>1508</v>
      </c>
      <c r="D61" s="25" t="s">
        <v>1489</v>
      </c>
      <c r="E61" s="30"/>
    </row>
    <row r="62" spans="1:5" ht="15">
      <c r="A62" s="26" t="s">
        <v>848</v>
      </c>
      <c r="B62" s="25" t="s">
        <v>1509</v>
      </c>
      <c r="C62" s="25" t="s">
        <v>1489</v>
      </c>
      <c r="D62" s="25" t="s">
        <v>1489</v>
      </c>
      <c r="E62" s="30"/>
    </row>
    <row r="63" spans="1:5" ht="15">
      <c r="A63" s="26" t="s">
        <v>874</v>
      </c>
      <c r="B63" s="25" t="s">
        <v>1510</v>
      </c>
      <c r="C63" s="25" t="s">
        <v>1511</v>
      </c>
      <c r="D63" s="25" t="s">
        <v>1489</v>
      </c>
      <c r="E63" s="30"/>
    </row>
    <row r="64" spans="1:5" ht="15">
      <c r="A64" s="26" t="s">
        <v>879</v>
      </c>
      <c r="B64" s="25" t="s">
        <v>1512</v>
      </c>
      <c r="C64" s="25" t="s">
        <v>1513</v>
      </c>
      <c r="D64" s="25" t="s">
        <v>1489</v>
      </c>
      <c r="E64" s="30"/>
    </row>
    <row r="65" spans="1:5" ht="15">
      <c r="A65" s="26" t="s">
        <v>889</v>
      </c>
      <c r="B65" s="25" t="s">
        <v>1514</v>
      </c>
      <c r="C65" s="25" t="s">
        <v>1515</v>
      </c>
      <c r="D65" s="25" t="s">
        <v>1489</v>
      </c>
      <c r="E65" s="30"/>
    </row>
    <row r="66" spans="1:5" ht="15">
      <c r="A66" s="26" t="s">
        <v>1516</v>
      </c>
      <c r="B66" s="25" t="s">
        <v>1517</v>
      </c>
      <c r="C66" s="25" t="s">
        <v>1518</v>
      </c>
      <c r="D66" s="25" t="s">
        <v>1489</v>
      </c>
      <c r="E66" s="30"/>
    </row>
    <row r="67" spans="1:5" ht="15">
      <c r="A67" s="26" t="s">
        <v>906</v>
      </c>
      <c r="B67" s="25" t="s">
        <v>1519</v>
      </c>
      <c r="C67" s="25" t="s">
        <v>1520</v>
      </c>
      <c r="D67" s="25" t="s">
        <v>1521</v>
      </c>
      <c r="E67" s="25"/>
    </row>
    <row r="68" spans="1:5" ht="15">
      <c r="A68" s="26" t="s">
        <v>911</v>
      </c>
      <c r="B68" s="25" t="s">
        <v>1522</v>
      </c>
      <c r="C68" s="25" t="s">
        <v>1523</v>
      </c>
      <c r="D68" s="25" t="s">
        <v>1524</v>
      </c>
      <c r="E68" s="30"/>
    </row>
    <row r="69" spans="1:5" ht="15">
      <c r="A69" s="26" t="s">
        <v>916</v>
      </c>
      <c r="B69" s="25" t="s">
        <v>1525</v>
      </c>
      <c r="C69" s="25" t="s">
        <v>1526</v>
      </c>
      <c r="D69" s="25" t="s">
        <v>1524</v>
      </c>
      <c r="E69" s="30"/>
    </row>
    <row r="70" spans="1:5" ht="15">
      <c r="A70" s="26" t="s">
        <v>920</v>
      </c>
      <c r="B70" s="25" t="s">
        <v>1527</v>
      </c>
      <c r="C70" s="25" t="s">
        <v>1528</v>
      </c>
      <c r="D70" s="25" t="s">
        <v>1524</v>
      </c>
      <c r="E70" s="30"/>
    </row>
    <row r="71" spans="1:5" ht="15">
      <c r="A71" s="26" t="s">
        <v>1529</v>
      </c>
      <c r="B71" s="25" t="s">
        <v>1530</v>
      </c>
      <c r="C71" s="25" t="s">
        <v>1531</v>
      </c>
      <c r="D71" s="25" t="s">
        <v>1524</v>
      </c>
      <c r="E71" s="30"/>
    </row>
    <row r="72" spans="1:5" ht="15">
      <c r="A72" s="26" t="s">
        <v>924</v>
      </c>
      <c r="B72" s="25" t="s">
        <v>1532</v>
      </c>
      <c r="C72" s="25" t="s">
        <v>1533</v>
      </c>
      <c r="D72" s="25" t="s">
        <v>1524</v>
      </c>
      <c r="E72" s="30"/>
    </row>
    <row r="73" spans="1:5" ht="15">
      <c r="A73" s="26" t="s">
        <v>929</v>
      </c>
      <c r="B73" s="25" t="s">
        <v>1534</v>
      </c>
      <c r="C73" s="25" t="s">
        <v>1531</v>
      </c>
      <c r="D73" s="25" t="s">
        <v>1524</v>
      </c>
      <c r="E73" s="30"/>
    </row>
    <row r="74" spans="1:5" ht="15">
      <c r="A74" s="26" t="s">
        <v>933</v>
      </c>
      <c r="B74" s="25" t="s">
        <v>1535</v>
      </c>
      <c r="C74" s="25" t="s">
        <v>1536</v>
      </c>
      <c r="D74" s="25" t="s">
        <v>1524</v>
      </c>
      <c r="E74" s="30"/>
    </row>
    <row r="75" spans="1:5" ht="15">
      <c r="A75" s="26" t="s">
        <v>940</v>
      </c>
      <c r="B75" s="25" t="s">
        <v>1537</v>
      </c>
      <c r="C75" s="25" t="s">
        <v>1526</v>
      </c>
      <c r="D75" s="25" t="s">
        <v>1524</v>
      </c>
      <c r="E75" s="30"/>
    </row>
    <row r="76" spans="1:5" ht="15">
      <c r="A76" s="26" t="s">
        <v>944</v>
      </c>
      <c r="B76" s="25" t="s">
        <v>1538</v>
      </c>
      <c r="C76" s="25" t="s">
        <v>1531</v>
      </c>
      <c r="D76" s="25" t="s">
        <v>1524</v>
      </c>
      <c r="E76" s="30"/>
    </row>
    <row r="77" spans="1:5" ht="15">
      <c r="A77" s="26" t="s">
        <v>948</v>
      </c>
      <c r="B77" s="25" t="s">
        <v>1539</v>
      </c>
      <c r="C77" s="25" t="s">
        <v>1390</v>
      </c>
      <c r="D77" s="25" t="s">
        <v>1524</v>
      </c>
      <c r="E77" s="30"/>
    </row>
    <row r="78" spans="1:5" ht="15">
      <c r="A78" s="26" t="s">
        <v>952</v>
      </c>
      <c r="B78" s="25" t="s">
        <v>1540</v>
      </c>
      <c r="C78" s="25" t="s">
        <v>1524</v>
      </c>
      <c r="D78" s="25" t="s">
        <v>1524</v>
      </c>
      <c r="E78" s="30"/>
    </row>
    <row r="79" spans="1:5" ht="15">
      <c r="A79" s="26" t="s">
        <v>956</v>
      </c>
      <c r="B79" s="25" t="s">
        <v>1541</v>
      </c>
      <c r="C79" s="25" t="s">
        <v>1524</v>
      </c>
      <c r="D79" s="25" t="s">
        <v>1524</v>
      </c>
      <c r="E79" s="30"/>
    </row>
    <row r="80" spans="1:5" ht="15">
      <c r="A80" s="26" t="s">
        <v>963</v>
      </c>
      <c r="B80" s="25" t="s">
        <v>1542</v>
      </c>
      <c r="C80" s="25" t="s">
        <v>1524</v>
      </c>
      <c r="D80" s="25" t="s">
        <v>1543</v>
      </c>
      <c r="E80" s="30"/>
    </row>
    <row r="81" spans="1:5" ht="15">
      <c r="A81" s="26" t="s">
        <v>970</v>
      </c>
      <c r="B81" s="25" t="s">
        <v>1544</v>
      </c>
      <c r="C81" s="25" t="s">
        <v>1545</v>
      </c>
      <c r="D81" s="25" t="s">
        <v>1524</v>
      </c>
      <c r="E81" s="30"/>
    </row>
    <row r="82" spans="1:5" ht="15">
      <c r="A82" s="26" t="s">
        <v>980</v>
      </c>
      <c r="B82" s="25" t="s">
        <v>1546</v>
      </c>
      <c r="C82" s="25" t="s">
        <v>1547</v>
      </c>
      <c r="D82" s="25" t="s">
        <v>1524</v>
      </c>
      <c r="E82" s="30"/>
    </row>
    <row r="83" spans="1:5" ht="15">
      <c r="A83" s="26" t="s">
        <v>984</v>
      </c>
      <c r="B83" s="25" t="s">
        <v>1548</v>
      </c>
      <c r="C83" s="25" t="s">
        <v>1549</v>
      </c>
      <c r="D83" s="25" t="s">
        <v>1524</v>
      </c>
      <c r="E83" s="30"/>
    </row>
    <row r="84" spans="1:5" ht="15">
      <c r="A84" s="26" t="s">
        <v>1550</v>
      </c>
      <c r="B84" s="25" t="s">
        <v>1551</v>
      </c>
      <c r="C84" s="25" t="s">
        <v>1524</v>
      </c>
      <c r="D84" s="25" t="s">
        <v>1524</v>
      </c>
      <c r="E84" s="30"/>
    </row>
    <row r="85" spans="1:5" ht="15">
      <c r="A85" s="26" t="s">
        <v>988</v>
      </c>
      <c r="B85" s="25" t="s">
        <v>1552</v>
      </c>
      <c r="C85" s="25" t="s">
        <v>1553</v>
      </c>
      <c r="D85" s="25" t="s">
        <v>1524</v>
      </c>
      <c r="E85" s="30"/>
    </row>
    <row r="86" spans="1:5" ht="15">
      <c r="A86" s="26" t="s">
        <v>995</v>
      </c>
      <c r="B86" s="25" t="s">
        <v>1554</v>
      </c>
      <c r="C86" s="25" t="s">
        <v>1555</v>
      </c>
      <c r="D86" s="25" t="s">
        <v>1524</v>
      </c>
      <c r="E86" s="30"/>
    </row>
    <row r="87" spans="1:5" ht="15">
      <c r="A87" s="26" t="s">
        <v>999</v>
      </c>
      <c r="B87" s="25" t="s">
        <v>1556</v>
      </c>
      <c r="C87" s="25" t="s">
        <v>1557</v>
      </c>
      <c r="D87" s="25" t="s">
        <v>1524</v>
      </c>
      <c r="E87" s="30"/>
    </row>
    <row r="88" spans="1:5" ht="15">
      <c r="A88" s="26" t="s">
        <v>1558</v>
      </c>
      <c r="B88" s="25" t="s">
        <v>1559</v>
      </c>
      <c r="C88" s="25" t="s">
        <v>1560</v>
      </c>
      <c r="D88" s="25" t="s">
        <v>1561</v>
      </c>
      <c r="E88" s="25"/>
    </row>
    <row r="89" spans="1:5" ht="15">
      <c r="A89" s="26" t="s">
        <v>1562</v>
      </c>
      <c r="B89" s="25" t="s">
        <v>1563</v>
      </c>
      <c r="C89" s="25" t="s">
        <v>1560</v>
      </c>
      <c r="D89" s="25" t="s">
        <v>1561</v>
      </c>
      <c r="E89" s="25"/>
    </row>
    <row r="90" spans="1:5" ht="15">
      <c r="A90" s="26" t="s">
        <v>1003</v>
      </c>
      <c r="B90" s="25" t="s">
        <v>1564</v>
      </c>
      <c r="C90" s="25" t="s">
        <v>1565</v>
      </c>
      <c r="D90" s="25" t="s">
        <v>1566</v>
      </c>
      <c r="E90" s="25"/>
    </row>
    <row r="91" spans="1:5" ht="15">
      <c r="A91" s="26" t="s">
        <v>1022</v>
      </c>
      <c r="B91" s="25" t="s">
        <v>1567</v>
      </c>
      <c r="C91" s="25" t="s">
        <v>1568</v>
      </c>
      <c r="D91" s="25" t="s">
        <v>1566</v>
      </c>
      <c r="E91" s="25"/>
    </row>
    <row r="92" spans="1:5" ht="15">
      <c r="A92" s="26" t="s">
        <v>1026</v>
      </c>
      <c r="B92" s="25" t="s">
        <v>1569</v>
      </c>
      <c r="C92" s="25" t="s">
        <v>1570</v>
      </c>
      <c r="D92" s="25" t="s">
        <v>1571</v>
      </c>
      <c r="E92" s="25"/>
    </row>
    <row r="93" spans="1:5" ht="15">
      <c r="A93" s="26" t="s">
        <v>1048</v>
      </c>
      <c r="B93" s="25" t="s">
        <v>1569</v>
      </c>
      <c r="C93" s="25" t="s">
        <v>1570</v>
      </c>
      <c r="D93" s="25" t="s">
        <v>1571</v>
      </c>
      <c r="E93" s="25"/>
    </row>
    <row r="94" spans="1:5" ht="15">
      <c r="A94" s="26" t="s">
        <v>1055</v>
      </c>
      <c r="B94" s="25" t="s">
        <v>1572</v>
      </c>
      <c r="C94" s="25" t="s">
        <v>1573</v>
      </c>
      <c r="D94" s="25" t="s">
        <v>1571</v>
      </c>
      <c r="E94" s="25"/>
    </row>
    <row r="95" spans="1:5" ht="15">
      <c r="A95" s="26" t="s">
        <v>1059</v>
      </c>
      <c r="B95" s="25" t="s">
        <v>1574</v>
      </c>
      <c r="C95" s="25" t="s">
        <v>1575</v>
      </c>
      <c r="D95" s="25" t="s">
        <v>1571</v>
      </c>
      <c r="E95" s="25"/>
    </row>
    <row r="96" spans="1:5" ht="15">
      <c r="A96" s="26" t="s">
        <v>1063</v>
      </c>
      <c r="B96" s="25" t="s">
        <v>1576</v>
      </c>
      <c r="C96" s="25" t="s">
        <v>1577</v>
      </c>
      <c r="D96" s="25" t="s">
        <v>1571</v>
      </c>
      <c r="E96" s="25"/>
    </row>
    <row r="97" spans="1:4" ht="15">
      <c r="A97" s="26" t="s">
        <v>1067</v>
      </c>
      <c r="B97" s="25" t="s">
        <v>1578</v>
      </c>
      <c r="C97" s="25" t="s">
        <v>1579</v>
      </c>
      <c r="D97" s="25" t="s">
        <v>1580</v>
      </c>
    </row>
    <row r="98" spans="1:4" ht="15">
      <c r="A98" s="26" t="s">
        <v>1077</v>
      </c>
      <c r="B98" s="25" t="s">
        <v>1581</v>
      </c>
      <c r="C98" s="25" t="s">
        <v>1582</v>
      </c>
      <c r="D98" s="25" t="s">
        <v>1583</v>
      </c>
    </row>
    <row r="99" spans="1:4" ht="15">
      <c r="A99" s="26" t="s">
        <v>1084</v>
      </c>
      <c r="B99" s="25" t="s">
        <v>1584</v>
      </c>
      <c r="C99" s="25" t="s">
        <v>1585</v>
      </c>
      <c r="D99" s="25" t="s">
        <v>1586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B9D03-814E-477B-9C65-D68CE23C0925}">
  <dimension ref="B1:F105"/>
  <sheetViews>
    <sheetView tabSelected="1" zoomScaleNormal="100" zoomScaleSheetLayoutView="90" workbookViewId="0">
      <pane ySplit="5" topLeftCell="A6" activePane="bottomLeft" state="frozen"/>
      <selection pane="bottomLeft" activeCell="B5" sqref="B5:F5"/>
    </sheetView>
  </sheetViews>
  <sheetFormatPr defaultRowHeight="12.75"/>
  <cols>
    <col min="2" max="2" width="16.3984375" customWidth="1"/>
    <col min="3" max="3" width="46.19921875" customWidth="1"/>
    <col min="4" max="4" width="55.53125" style="2" customWidth="1"/>
    <col min="5" max="5" width="15.796875" style="31" customWidth="1"/>
    <col min="6" max="6" width="10.33203125" customWidth="1"/>
  </cols>
  <sheetData>
    <row r="1" spans="2:6" ht="13.15" thickBot="1"/>
    <row r="2" spans="2:6" ht="15">
      <c r="B2" s="49" t="s">
        <v>0</v>
      </c>
      <c r="C2" s="50"/>
      <c r="D2" s="50"/>
      <c r="E2" s="50"/>
      <c r="F2" s="51"/>
    </row>
    <row r="3" spans="2:6" ht="15">
      <c r="B3" s="52" t="s">
        <v>1587</v>
      </c>
      <c r="C3" s="53"/>
      <c r="D3" s="53"/>
      <c r="E3" s="53"/>
      <c r="F3" s="54"/>
    </row>
    <row r="4" spans="2:6" ht="15">
      <c r="B4" s="55"/>
      <c r="C4" s="56"/>
      <c r="D4" s="56"/>
      <c r="E4" s="57"/>
      <c r="F4" s="58"/>
    </row>
    <row r="5" spans="2:6" s="24" customFormat="1" ht="13.15">
      <c r="B5" s="64" t="s">
        <v>1589</v>
      </c>
      <c r="C5" s="65" t="s">
        <v>4</v>
      </c>
      <c r="D5" s="65" t="s">
        <v>1712</v>
      </c>
      <c r="E5" s="66" t="s">
        <v>1710</v>
      </c>
      <c r="F5" s="67" t="s">
        <v>1711</v>
      </c>
    </row>
    <row r="6" spans="2:6" s="1" customFormat="1" ht="89.25">
      <c r="B6" s="32" t="s">
        <v>1592</v>
      </c>
      <c r="C6" s="33" t="s">
        <v>1590</v>
      </c>
      <c r="D6" s="33" t="s">
        <v>1591</v>
      </c>
      <c r="E6" s="34">
        <v>44743</v>
      </c>
      <c r="F6" s="35">
        <v>100</v>
      </c>
    </row>
    <row r="7" spans="2:6" s="1" customFormat="1" ht="25.5">
      <c r="B7" s="32" t="s">
        <v>1592</v>
      </c>
      <c r="C7" s="33" t="s">
        <v>1590</v>
      </c>
      <c r="D7" s="36" t="s">
        <v>1593</v>
      </c>
      <c r="E7" s="34">
        <v>44743</v>
      </c>
      <c r="F7" s="35">
        <v>200</v>
      </c>
    </row>
    <row r="8" spans="2:6" s="1" customFormat="1" ht="25.5">
      <c r="B8" s="32" t="s">
        <v>1592</v>
      </c>
      <c r="C8" s="33" t="s">
        <v>1590</v>
      </c>
      <c r="D8" s="33" t="s">
        <v>1594</v>
      </c>
      <c r="E8" s="34">
        <v>44743</v>
      </c>
      <c r="F8" s="35">
        <v>200</v>
      </c>
    </row>
    <row r="9" spans="2:6" s="1" customFormat="1" ht="25.5">
      <c r="B9" s="32" t="s">
        <v>1592</v>
      </c>
      <c r="C9" s="33" t="s">
        <v>1595</v>
      </c>
      <c r="D9" s="33" t="s">
        <v>1596</v>
      </c>
      <c r="E9" s="34">
        <v>44743</v>
      </c>
      <c r="F9" s="35">
        <v>50</v>
      </c>
    </row>
    <row r="10" spans="2:6" s="1" customFormat="1" ht="25.5">
      <c r="B10" s="32" t="s">
        <v>1592</v>
      </c>
      <c r="C10" s="33" t="s">
        <v>1595</v>
      </c>
      <c r="D10" s="33" t="s">
        <v>1594</v>
      </c>
      <c r="E10" s="34">
        <v>44743</v>
      </c>
      <c r="F10" s="35">
        <v>50</v>
      </c>
    </row>
    <row r="11" spans="2:6" s="1" customFormat="1" ht="15">
      <c r="B11" s="32" t="s">
        <v>1592</v>
      </c>
      <c r="C11" s="33" t="s">
        <v>1597</v>
      </c>
      <c r="D11" s="33" t="s">
        <v>1598</v>
      </c>
      <c r="E11" s="34">
        <v>44743</v>
      </c>
      <c r="F11" s="35">
        <v>2</v>
      </c>
    </row>
    <row r="12" spans="2:6" s="1" customFormat="1" ht="15">
      <c r="B12" s="32" t="s">
        <v>1592</v>
      </c>
      <c r="C12" s="33" t="s">
        <v>1599</v>
      </c>
      <c r="D12" s="33" t="s">
        <v>1600</v>
      </c>
      <c r="E12" s="34">
        <v>44743</v>
      </c>
      <c r="F12" s="35">
        <v>8</v>
      </c>
    </row>
    <row r="13" spans="2:6" s="1" customFormat="1" ht="25.5">
      <c r="B13" s="32" t="s">
        <v>1603</v>
      </c>
      <c r="C13" s="33" t="s">
        <v>1601</v>
      </c>
      <c r="D13" s="33" t="s">
        <v>1602</v>
      </c>
      <c r="E13" s="34">
        <v>44317</v>
      </c>
      <c r="F13" s="35">
        <v>100</v>
      </c>
    </row>
    <row r="14" spans="2:6" s="1" customFormat="1" ht="25.5">
      <c r="B14" s="32" t="s">
        <v>1603</v>
      </c>
      <c r="C14" s="33" t="s">
        <v>1601</v>
      </c>
      <c r="D14" s="33" t="s">
        <v>1604</v>
      </c>
      <c r="E14" s="34">
        <v>44317</v>
      </c>
      <c r="F14" s="35">
        <v>100</v>
      </c>
    </row>
    <row r="15" spans="2:6" s="1" customFormat="1" ht="25.5">
      <c r="B15" s="32" t="s">
        <v>1603</v>
      </c>
      <c r="C15" s="33" t="s">
        <v>1601</v>
      </c>
      <c r="D15" s="33" t="s">
        <v>1605</v>
      </c>
      <c r="E15" s="34">
        <v>44317</v>
      </c>
      <c r="F15" s="35">
        <v>50</v>
      </c>
    </row>
    <row r="16" spans="2:6" s="1" customFormat="1" ht="25.5">
      <c r="B16" s="32" t="s">
        <v>1603</v>
      </c>
      <c r="C16" s="33" t="s">
        <v>1601</v>
      </c>
      <c r="D16" s="33" t="s">
        <v>1606</v>
      </c>
      <c r="E16" s="34">
        <v>44317</v>
      </c>
      <c r="F16" s="35">
        <v>50</v>
      </c>
    </row>
    <row r="17" spans="2:6" s="1" customFormat="1" ht="25.5">
      <c r="B17" s="32" t="s">
        <v>1603</v>
      </c>
      <c r="C17" s="33" t="s">
        <v>1601</v>
      </c>
      <c r="D17" s="33" t="s">
        <v>1607</v>
      </c>
      <c r="E17" s="34">
        <v>44317</v>
      </c>
      <c r="F17" s="35">
        <v>70</v>
      </c>
    </row>
    <row r="18" spans="2:6" s="1" customFormat="1" ht="25.5">
      <c r="B18" s="32" t="s">
        <v>1603</v>
      </c>
      <c r="C18" s="33" t="s">
        <v>1601</v>
      </c>
      <c r="D18" s="33" t="s">
        <v>1608</v>
      </c>
      <c r="E18" s="34">
        <v>44317</v>
      </c>
      <c r="F18" s="35">
        <v>30</v>
      </c>
    </row>
    <row r="19" spans="2:6" s="1" customFormat="1" ht="25.5">
      <c r="B19" s="32" t="s">
        <v>1603</v>
      </c>
      <c r="C19" s="33" t="s">
        <v>1601</v>
      </c>
      <c r="D19" s="33" t="s">
        <v>1609</v>
      </c>
      <c r="E19" s="34">
        <v>44317</v>
      </c>
      <c r="F19" s="35">
        <v>50</v>
      </c>
    </row>
    <row r="20" spans="2:6" s="1" customFormat="1" ht="25.5">
      <c r="B20" s="32" t="s">
        <v>1611</v>
      </c>
      <c r="C20" s="33" t="s">
        <v>1601</v>
      </c>
      <c r="D20" s="33" t="s">
        <v>1610</v>
      </c>
      <c r="E20" s="34">
        <v>44317</v>
      </c>
      <c r="F20" s="35">
        <v>50</v>
      </c>
    </row>
    <row r="21" spans="2:6" s="1" customFormat="1" ht="25.5">
      <c r="B21" s="32" t="s">
        <v>1611</v>
      </c>
      <c r="C21" s="33" t="s">
        <v>1601</v>
      </c>
      <c r="D21" s="33" t="s">
        <v>1612</v>
      </c>
      <c r="E21" s="34">
        <v>44317</v>
      </c>
      <c r="F21" s="35">
        <v>10</v>
      </c>
    </row>
    <row r="22" spans="2:6" s="1" customFormat="1" ht="25.5">
      <c r="B22" s="32" t="s">
        <v>1603</v>
      </c>
      <c r="C22" s="33" t="s">
        <v>1601</v>
      </c>
      <c r="D22" s="33" t="s">
        <v>1613</v>
      </c>
      <c r="E22" s="34">
        <v>44317</v>
      </c>
      <c r="F22" s="35">
        <v>100</v>
      </c>
    </row>
    <row r="23" spans="2:6" s="1" customFormat="1" ht="15">
      <c r="B23" s="32" t="s">
        <v>1603</v>
      </c>
      <c r="C23" s="33" t="s">
        <v>1601</v>
      </c>
      <c r="D23" s="33" t="s">
        <v>1614</v>
      </c>
      <c r="E23" s="34">
        <v>44317</v>
      </c>
      <c r="F23" s="35">
        <v>100</v>
      </c>
    </row>
    <row r="24" spans="2:6" s="1" customFormat="1" ht="15">
      <c r="B24" s="32" t="s">
        <v>1603</v>
      </c>
      <c r="C24" s="33" t="s">
        <v>1601</v>
      </c>
      <c r="D24" s="33" t="s">
        <v>1615</v>
      </c>
      <c r="E24" s="34">
        <v>44317</v>
      </c>
      <c r="F24" s="35">
        <v>100</v>
      </c>
    </row>
    <row r="25" spans="2:6" s="1" customFormat="1" ht="25.5">
      <c r="B25" s="32" t="s">
        <v>1603</v>
      </c>
      <c r="C25" s="33" t="s">
        <v>1616</v>
      </c>
      <c r="D25" s="33" t="s">
        <v>1617</v>
      </c>
      <c r="E25" s="34">
        <v>44409</v>
      </c>
      <c r="F25" s="35">
        <v>7</v>
      </c>
    </row>
    <row r="26" spans="2:6" s="1" customFormat="1" ht="25.5">
      <c r="B26" s="32" t="s">
        <v>1603</v>
      </c>
      <c r="C26" s="33" t="s">
        <v>1618</v>
      </c>
      <c r="D26" s="33" t="s">
        <v>1619</v>
      </c>
      <c r="E26" s="34">
        <v>44652</v>
      </c>
      <c r="F26" s="35">
        <v>25</v>
      </c>
    </row>
    <row r="27" spans="2:6" s="1" customFormat="1" ht="25.5">
      <c r="B27" s="32" t="s">
        <v>1603</v>
      </c>
      <c r="C27" s="33" t="s">
        <v>1618</v>
      </c>
      <c r="D27" s="33" t="s">
        <v>1620</v>
      </c>
      <c r="E27" s="34">
        <v>44652</v>
      </c>
      <c r="F27" s="35">
        <v>25</v>
      </c>
    </row>
    <row r="28" spans="2:6" s="1" customFormat="1" ht="25.5">
      <c r="B28" s="32" t="s">
        <v>1603</v>
      </c>
      <c r="C28" s="33" t="s">
        <v>1618</v>
      </c>
      <c r="D28" s="33" t="s">
        <v>1621</v>
      </c>
      <c r="E28" s="34">
        <v>44652</v>
      </c>
      <c r="F28" s="35">
        <v>25</v>
      </c>
    </row>
    <row r="29" spans="2:6" s="1" customFormat="1" ht="15">
      <c r="B29" s="32" t="s">
        <v>1603</v>
      </c>
      <c r="C29" s="33" t="s">
        <v>1618</v>
      </c>
      <c r="D29" s="33" t="s">
        <v>1622</v>
      </c>
      <c r="E29" s="34">
        <v>44652</v>
      </c>
      <c r="F29" s="35">
        <v>1</v>
      </c>
    </row>
    <row r="30" spans="2:6" s="1" customFormat="1" ht="25.5">
      <c r="B30" s="32" t="s">
        <v>1603</v>
      </c>
      <c r="C30" s="33" t="s">
        <v>1623</v>
      </c>
      <c r="D30" s="33" t="s">
        <v>1624</v>
      </c>
      <c r="E30" s="34">
        <v>44531</v>
      </c>
      <c r="F30" s="35">
        <v>50</v>
      </c>
    </row>
    <row r="31" spans="2:6" s="1" customFormat="1" ht="25.5">
      <c r="B31" s="32" t="s">
        <v>1603</v>
      </c>
      <c r="C31" s="33" t="s">
        <v>1623</v>
      </c>
      <c r="D31" s="33" t="s">
        <v>1625</v>
      </c>
      <c r="E31" s="34">
        <v>44531</v>
      </c>
      <c r="F31" s="35">
        <v>50</v>
      </c>
    </row>
    <row r="32" spans="2:6" s="1" customFormat="1" ht="25.5">
      <c r="B32" s="32" t="s">
        <v>1627</v>
      </c>
      <c r="C32" s="33" t="s">
        <v>1623</v>
      </c>
      <c r="D32" s="33" t="s">
        <v>1626</v>
      </c>
      <c r="E32" s="34">
        <v>44531</v>
      </c>
      <c r="F32" s="35">
        <v>15</v>
      </c>
    </row>
    <row r="33" spans="2:6" s="1" customFormat="1" ht="25.5">
      <c r="B33" s="32" t="s">
        <v>1627</v>
      </c>
      <c r="C33" s="33" t="s">
        <v>1623</v>
      </c>
      <c r="D33" s="33" t="s">
        <v>1628</v>
      </c>
      <c r="E33" s="34">
        <v>44531</v>
      </c>
      <c r="F33" s="35">
        <v>20</v>
      </c>
    </row>
    <row r="34" spans="2:6" s="1" customFormat="1" ht="25.5">
      <c r="B34" s="32" t="s">
        <v>1627</v>
      </c>
      <c r="C34" s="33" t="s">
        <v>1623</v>
      </c>
      <c r="D34" s="33" t="s">
        <v>1629</v>
      </c>
      <c r="E34" s="34">
        <v>44531</v>
      </c>
      <c r="F34" s="35">
        <v>20</v>
      </c>
    </row>
    <row r="35" spans="2:6" s="1" customFormat="1" ht="25.5">
      <c r="B35" s="32" t="s">
        <v>1627</v>
      </c>
      <c r="C35" s="33" t="s">
        <v>1623</v>
      </c>
      <c r="D35" s="33" t="s">
        <v>1630</v>
      </c>
      <c r="E35" s="34">
        <v>44531</v>
      </c>
      <c r="F35" s="35">
        <v>20</v>
      </c>
    </row>
    <row r="36" spans="2:6" s="1" customFormat="1" ht="25.5">
      <c r="B36" s="32" t="s">
        <v>1627</v>
      </c>
      <c r="C36" s="33" t="s">
        <v>1623</v>
      </c>
      <c r="D36" s="33" t="s">
        <v>1631</v>
      </c>
      <c r="E36" s="34">
        <v>44531</v>
      </c>
      <c r="F36" s="35">
        <v>20</v>
      </c>
    </row>
    <row r="37" spans="2:6" s="1" customFormat="1" ht="25.5">
      <c r="B37" s="32" t="s">
        <v>1627</v>
      </c>
      <c r="C37" s="33" t="s">
        <v>1623</v>
      </c>
      <c r="D37" s="33" t="s">
        <v>1632</v>
      </c>
      <c r="E37" s="34">
        <v>44531</v>
      </c>
      <c r="F37" s="35">
        <v>20</v>
      </c>
    </row>
    <row r="38" spans="2:6" s="1" customFormat="1" ht="25.5">
      <c r="B38" s="32" t="s">
        <v>1627</v>
      </c>
      <c r="C38" s="33" t="s">
        <v>1623</v>
      </c>
      <c r="D38" s="33" t="s">
        <v>1633</v>
      </c>
      <c r="E38" s="34">
        <v>44531</v>
      </c>
      <c r="F38" s="35">
        <v>20</v>
      </c>
    </row>
    <row r="39" spans="2:6" s="1" customFormat="1" ht="25.5">
      <c r="B39" s="32" t="s">
        <v>1627</v>
      </c>
      <c r="C39" s="33" t="s">
        <v>1623</v>
      </c>
      <c r="D39" s="33" t="s">
        <v>1634</v>
      </c>
      <c r="E39" s="34">
        <v>44531</v>
      </c>
      <c r="F39" s="35">
        <v>20</v>
      </c>
    </row>
    <row r="40" spans="2:6" s="1" customFormat="1" ht="25.5">
      <c r="B40" s="32" t="s">
        <v>1627</v>
      </c>
      <c r="C40" s="33" t="s">
        <v>1623</v>
      </c>
      <c r="D40" s="33" t="s">
        <v>1635</v>
      </c>
      <c r="E40" s="34">
        <v>44531</v>
      </c>
      <c r="F40" s="35">
        <v>15</v>
      </c>
    </row>
    <row r="41" spans="2:6" s="1" customFormat="1" ht="25.5">
      <c r="B41" s="32" t="s">
        <v>1627</v>
      </c>
      <c r="C41" s="33" t="s">
        <v>1623</v>
      </c>
      <c r="D41" s="33" t="s">
        <v>1636</v>
      </c>
      <c r="E41" s="34">
        <v>44531</v>
      </c>
      <c r="F41" s="35">
        <v>15</v>
      </c>
    </row>
    <row r="42" spans="2:6" s="1" customFormat="1" ht="25.5">
      <c r="B42" s="32" t="s">
        <v>1627</v>
      </c>
      <c r="C42" s="33" t="s">
        <v>1623</v>
      </c>
      <c r="D42" s="33" t="s">
        <v>1637</v>
      </c>
      <c r="E42" s="34">
        <v>44531</v>
      </c>
      <c r="F42" s="35">
        <v>10</v>
      </c>
    </row>
    <row r="43" spans="2:6" s="1" customFormat="1" ht="25.5">
      <c r="B43" s="32" t="s">
        <v>1639</v>
      </c>
      <c r="C43" s="33" t="s">
        <v>1623</v>
      </c>
      <c r="D43" s="33" t="s">
        <v>1638</v>
      </c>
      <c r="E43" s="34">
        <v>44531</v>
      </c>
      <c r="F43" s="35">
        <v>3</v>
      </c>
    </row>
    <row r="44" spans="2:6" s="1" customFormat="1" ht="25.5">
      <c r="B44" s="32" t="s">
        <v>1639</v>
      </c>
      <c r="C44" s="33" t="s">
        <v>1623</v>
      </c>
      <c r="D44" s="33" t="s">
        <v>1640</v>
      </c>
      <c r="E44" s="34">
        <v>44531</v>
      </c>
      <c r="F44" s="35">
        <v>3</v>
      </c>
    </row>
    <row r="45" spans="2:6" s="1" customFormat="1" ht="25.5">
      <c r="B45" s="32" t="s">
        <v>1639</v>
      </c>
      <c r="C45" s="33" t="s">
        <v>1623</v>
      </c>
      <c r="D45" s="33" t="s">
        <v>1641</v>
      </c>
      <c r="E45" s="34">
        <v>44531</v>
      </c>
      <c r="F45" s="35">
        <v>3</v>
      </c>
    </row>
    <row r="46" spans="2:6" s="1" customFormat="1" ht="25.5">
      <c r="B46" s="32" t="s">
        <v>1639</v>
      </c>
      <c r="C46" s="33" t="s">
        <v>1623</v>
      </c>
      <c r="D46" s="33" t="s">
        <v>1642</v>
      </c>
      <c r="E46" s="34">
        <v>44531</v>
      </c>
      <c r="F46" s="35">
        <v>3</v>
      </c>
    </row>
    <row r="47" spans="2:6" s="1" customFormat="1" ht="15">
      <c r="B47" s="32" t="s">
        <v>1592</v>
      </c>
      <c r="C47" s="33" t="s">
        <v>1643</v>
      </c>
      <c r="D47" s="33" t="s">
        <v>1644</v>
      </c>
      <c r="E47" s="34">
        <v>44440</v>
      </c>
      <c r="F47" s="35">
        <v>2</v>
      </c>
    </row>
    <row r="48" spans="2:6" s="1" customFormat="1" ht="25.5">
      <c r="B48" s="32" t="s">
        <v>1592</v>
      </c>
      <c r="C48" s="33" t="s">
        <v>1645</v>
      </c>
      <c r="D48" s="33" t="s">
        <v>1646</v>
      </c>
      <c r="E48" s="34">
        <v>44440</v>
      </c>
      <c r="F48" s="35">
        <v>25</v>
      </c>
    </row>
    <row r="49" spans="2:6" s="1" customFormat="1" ht="25.5">
      <c r="B49" s="32" t="s">
        <v>1592</v>
      </c>
      <c r="C49" s="33" t="s">
        <v>1647</v>
      </c>
      <c r="D49" s="33" t="s">
        <v>1646</v>
      </c>
      <c r="E49" s="34">
        <v>44440</v>
      </c>
      <c r="F49" s="35">
        <v>25</v>
      </c>
    </row>
    <row r="50" spans="2:6" s="1" customFormat="1" ht="25.5">
      <c r="B50" s="32" t="s">
        <v>1650</v>
      </c>
      <c r="C50" s="33" t="s">
        <v>1648</v>
      </c>
      <c r="D50" s="33" t="s">
        <v>1649</v>
      </c>
      <c r="E50" s="34">
        <v>44440</v>
      </c>
      <c r="F50" s="35">
        <v>2</v>
      </c>
    </row>
    <row r="51" spans="2:6" s="1" customFormat="1" ht="25.5">
      <c r="B51" s="32" t="s">
        <v>1603</v>
      </c>
      <c r="C51" s="33" t="s">
        <v>1651</v>
      </c>
      <c r="D51" s="33" t="s">
        <v>1652</v>
      </c>
      <c r="E51" s="34">
        <v>44531</v>
      </c>
      <c r="F51" s="35">
        <v>6</v>
      </c>
    </row>
    <row r="52" spans="2:6" s="1" customFormat="1" ht="25.5">
      <c r="B52" s="32" t="s">
        <v>1627</v>
      </c>
      <c r="C52" s="33" t="s">
        <v>1651</v>
      </c>
      <c r="D52" s="33" t="s">
        <v>1653</v>
      </c>
      <c r="E52" s="34">
        <v>44531</v>
      </c>
      <c r="F52" s="35">
        <v>4</v>
      </c>
    </row>
    <row r="53" spans="2:6" s="1" customFormat="1" ht="25.5">
      <c r="B53" s="32" t="s">
        <v>1627</v>
      </c>
      <c r="C53" s="33" t="s">
        <v>1651</v>
      </c>
      <c r="D53" s="33" t="s">
        <v>1654</v>
      </c>
      <c r="E53" s="34">
        <v>44531</v>
      </c>
      <c r="F53" s="35">
        <v>6</v>
      </c>
    </row>
    <row r="54" spans="2:6" s="1" customFormat="1" ht="15">
      <c r="B54" s="37" t="s">
        <v>1650</v>
      </c>
      <c r="C54" s="38" t="s">
        <v>1655</v>
      </c>
      <c r="D54" s="38" t="s">
        <v>1656</v>
      </c>
      <c r="E54" s="39">
        <v>44743</v>
      </c>
      <c r="F54" s="40">
        <v>120</v>
      </c>
    </row>
    <row r="55" spans="2:6" s="1" customFormat="1" ht="38.25">
      <c r="B55" s="32" t="s">
        <v>1603</v>
      </c>
      <c r="C55" s="41" t="s">
        <v>1657</v>
      </c>
      <c r="D55" s="33" t="s">
        <v>1658</v>
      </c>
      <c r="E55" s="34">
        <v>44682</v>
      </c>
      <c r="F55" s="35">
        <v>10</v>
      </c>
    </row>
    <row r="56" spans="2:6" s="1" customFormat="1" ht="25.5">
      <c r="B56" s="42" t="s">
        <v>1627</v>
      </c>
      <c r="C56" s="33" t="s">
        <v>1657</v>
      </c>
      <c r="D56" s="33" t="s">
        <v>1659</v>
      </c>
      <c r="E56" s="34">
        <v>44682</v>
      </c>
      <c r="F56" s="35">
        <v>10</v>
      </c>
    </row>
    <row r="57" spans="2:6" s="1" customFormat="1" ht="25.5">
      <c r="B57" s="32" t="s">
        <v>1627</v>
      </c>
      <c r="C57" s="33" t="s">
        <v>1660</v>
      </c>
      <c r="D57" s="33" t="s">
        <v>1661</v>
      </c>
      <c r="E57" s="34">
        <v>44682</v>
      </c>
      <c r="F57" s="35">
        <v>2</v>
      </c>
    </row>
    <row r="58" spans="2:6" s="1" customFormat="1" ht="25.5">
      <c r="B58" s="32" t="s">
        <v>1627</v>
      </c>
      <c r="C58" s="33" t="s">
        <v>1660</v>
      </c>
      <c r="D58" s="33" t="s">
        <v>1636</v>
      </c>
      <c r="E58" s="34">
        <v>44682</v>
      </c>
      <c r="F58" s="35">
        <v>6</v>
      </c>
    </row>
    <row r="59" spans="2:6" s="1" customFormat="1" ht="25.5">
      <c r="B59" s="32" t="s">
        <v>1627</v>
      </c>
      <c r="C59" s="33" t="s">
        <v>1660</v>
      </c>
      <c r="D59" s="33" t="s">
        <v>1662</v>
      </c>
      <c r="E59" s="34">
        <v>44682</v>
      </c>
      <c r="F59" s="35">
        <v>6</v>
      </c>
    </row>
    <row r="60" spans="2:6" s="1" customFormat="1" ht="25.5">
      <c r="B60" s="32" t="s">
        <v>1627</v>
      </c>
      <c r="C60" s="33" t="s">
        <v>1660</v>
      </c>
      <c r="D60" s="33" t="s">
        <v>1634</v>
      </c>
      <c r="E60" s="34">
        <v>44682</v>
      </c>
      <c r="F60" s="35">
        <v>6</v>
      </c>
    </row>
    <row r="61" spans="2:6" s="1" customFormat="1" ht="25.5">
      <c r="B61" s="32" t="s">
        <v>1592</v>
      </c>
      <c r="C61" s="41" t="s">
        <v>1663</v>
      </c>
      <c r="D61" s="33" t="s">
        <v>1664</v>
      </c>
      <c r="E61" s="34">
        <v>44743</v>
      </c>
      <c r="F61" s="35">
        <v>50</v>
      </c>
    </row>
    <row r="62" spans="2:6" s="1" customFormat="1" ht="25.5">
      <c r="B62" s="32" t="s">
        <v>1592</v>
      </c>
      <c r="C62" s="33" t="s">
        <v>1663</v>
      </c>
      <c r="D62" s="36" t="s">
        <v>1665</v>
      </c>
      <c r="E62" s="34">
        <v>44743</v>
      </c>
      <c r="F62" s="35">
        <v>50</v>
      </c>
    </row>
    <row r="63" spans="2:6" s="1" customFormat="1" ht="15">
      <c r="B63" s="32" t="s">
        <v>1592</v>
      </c>
      <c r="C63" s="33" t="s">
        <v>1663</v>
      </c>
      <c r="D63" s="36" t="s">
        <v>1644</v>
      </c>
      <c r="E63" s="34">
        <v>44743</v>
      </c>
      <c r="F63" s="35">
        <v>50</v>
      </c>
    </row>
    <row r="64" spans="2:6" s="1" customFormat="1" ht="25.5">
      <c r="B64" s="32" t="s">
        <v>1592</v>
      </c>
      <c r="C64" s="33" t="s">
        <v>1663</v>
      </c>
      <c r="D64" s="36" t="s">
        <v>1666</v>
      </c>
      <c r="E64" s="34">
        <v>44743</v>
      </c>
      <c r="F64" s="35">
        <v>50</v>
      </c>
    </row>
    <row r="65" spans="2:6" s="1" customFormat="1" ht="15">
      <c r="B65" s="32" t="s">
        <v>1592</v>
      </c>
      <c r="C65" s="33" t="s">
        <v>1663</v>
      </c>
      <c r="D65" s="33" t="s">
        <v>1667</v>
      </c>
      <c r="E65" s="34">
        <v>44743</v>
      </c>
      <c r="F65" s="35">
        <v>50</v>
      </c>
    </row>
    <row r="66" spans="2:6" s="1" customFormat="1" ht="38.25">
      <c r="B66" s="32" t="s">
        <v>1592</v>
      </c>
      <c r="C66" s="33" t="s">
        <v>1663</v>
      </c>
      <c r="D66" s="36" t="s">
        <v>1668</v>
      </c>
      <c r="E66" s="34">
        <v>44743</v>
      </c>
      <c r="F66" s="35">
        <v>50</v>
      </c>
    </row>
    <row r="67" spans="2:6" s="1" customFormat="1" ht="25.5">
      <c r="B67" s="32" t="s">
        <v>1592</v>
      </c>
      <c r="C67" s="33" t="s">
        <v>1663</v>
      </c>
      <c r="D67" s="33" t="s">
        <v>1669</v>
      </c>
      <c r="E67" s="34">
        <v>44743</v>
      </c>
      <c r="F67" s="35">
        <v>50</v>
      </c>
    </row>
    <row r="68" spans="2:6" s="1" customFormat="1" ht="25.5">
      <c r="B68" s="32" t="s">
        <v>1592</v>
      </c>
      <c r="C68" s="43" t="s">
        <v>1670</v>
      </c>
      <c r="D68" s="33" t="s">
        <v>1664</v>
      </c>
      <c r="E68" s="34">
        <v>44743</v>
      </c>
      <c r="F68" s="35">
        <v>50</v>
      </c>
    </row>
    <row r="69" spans="2:6" s="1" customFormat="1" ht="25.5">
      <c r="B69" s="32" t="s">
        <v>1592</v>
      </c>
      <c r="C69" s="43" t="s">
        <v>1670</v>
      </c>
      <c r="D69" s="36" t="s">
        <v>1665</v>
      </c>
      <c r="E69" s="34">
        <v>44743</v>
      </c>
      <c r="F69" s="35">
        <v>50</v>
      </c>
    </row>
    <row r="70" spans="2:6" s="1" customFormat="1" ht="15">
      <c r="B70" s="32" t="s">
        <v>1592</v>
      </c>
      <c r="C70" s="43" t="s">
        <v>1670</v>
      </c>
      <c r="D70" s="36" t="s">
        <v>1644</v>
      </c>
      <c r="E70" s="34">
        <v>44743</v>
      </c>
      <c r="F70" s="35">
        <v>50</v>
      </c>
    </row>
    <row r="71" spans="2:6" s="1" customFormat="1" ht="25.5">
      <c r="B71" s="32" t="s">
        <v>1592</v>
      </c>
      <c r="C71" s="43" t="s">
        <v>1670</v>
      </c>
      <c r="D71" s="36" t="s">
        <v>1666</v>
      </c>
      <c r="E71" s="34">
        <v>44743</v>
      </c>
      <c r="F71" s="35">
        <v>50</v>
      </c>
    </row>
    <row r="72" spans="2:6" s="1" customFormat="1" ht="15">
      <c r="B72" s="32" t="s">
        <v>1592</v>
      </c>
      <c r="C72" s="43" t="s">
        <v>1670</v>
      </c>
      <c r="D72" s="33" t="s">
        <v>1667</v>
      </c>
      <c r="E72" s="34">
        <v>44743</v>
      </c>
      <c r="F72" s="35">
        <v>50</v>
      </c>
    </row>
    <row r="73" spans="2:6" s="1" customFormat="1" ht="38.25">
      <c r="B73" s="32" t="s">
        <v>1592</v>
      </c>
      <c r="C73" s="43" t="s">
        <v>1670</v>
      </c>
      <c r="D73" s="36" t="s">
        <v>1668</v>
      </c>
      <c r="E73" s="34">
        <v>44743</v>
      </c>
      <c r="F73" s="35">
        <v>50</v>
      </c>
    </row>
    <row r="74" spans="2:6" s="1" customFormat="1" ht="25.5">
      <c r="B74" s="32" t="s">
        <v>1592</v>
      </c>
      <c r="C74" s="43" t="s">
        <v>1670</v>
      </c>
      <c r="D74" s="33" t="s">
        <v>1669</v>
      </c>
      <c r="E74" s="34">
        <v>44743</v>
      </c>
      <c r="F74" s="35">
        <v>50</v>
      </c>
    </row>
    <row r="75" spans="2:6" s="1" customFormat="1" ht="25.5">
      <c r="B75" s="32" t="s">
        <v>1603</v>
      </c>
      <c r="C75" s="33" t="s">
        <v>1671</v>
      </c>
      <c r="D75" s="33" t="s">
        <v>1672</v>
      </c>
      <c r="E75" s="34">
        <v>44682</v>
      </c>
      <c r="F75" s="35">
        <v>2</v>
      </c>
    </row>
    <row r="76" spans="2:6" s="1" customFormat="1" ht="25.5">
      <c r="B76" s="32" t="s">
        <v>1675</v>
      </c>
      <c r="C76" s="33" t="s">
        <v>1673</v>
      </c>
      <c r="D76" s="36" t="s">
        <v>1674</v>
      </c>
      <c r="E76" s="34">
        <v>44682</v>
      </c>
      <c r="F76" s="35">
        <v>1</v>
      </c>
    </row>
    <row r="77" spans="2:6" s="1" customFormat="1" ht="15">
      <c r="B77" s="32" t="s">
        <v>1675</v>
      </c>
      <c r="C77" s="33" t="s">
        <v>1673</v>
      </c>
      <c r="D77" s="33" t="s">
        <v>1676</v>
      </c>
      <c r="E77" s="34">
        <v>44682</v>
      </c>
      <c r="F77" s="35">
        <v>1</v>
      </c>
    </row>
    <row r="78" spans="2:6" s="1" customFormat="1" ht="25.5">
      <c r="B78" s="32" t="s">
        <v>1592</v>
      </c>
      <c r="C78" s="33" t="s">
        <v>1677</v>
      </c>
      <c r="D78" s="33" t="s">
        <v>1678</v>
      </c>
      <c r="E78" s="34">
        <v>44743</v>
      </c>
      <c r="F78" s="35">
        <v>200</v>
      </c>
    </row>
    <row r="79" spans="2:6" s="1" customFormat="1" ht="25.5">
      <c r="B79" s="32" t="s">
        <v>1592</v>
      </c>
      <c r="C79" s="33" t="s">
        <v>1677</v>
      </c>
      <c r="D79" s="36" t="s">
        <v>1665</v>
      </c>
      <c r="E79" s="34">
        <v>44743</v>
      </c>
      <c r="F79" s="35">
        <v>200</v>
      </c>
    </row>
    <row r="80" spans="2:6" s="1" customFormat="1" ht="15">
      <c r="B80" s="32" t="s">
        <v>1592</v>
      </c>
      <c r="C80" s="33" t="s">
        <v>1677</v>
      </c>
      <c r="D80" s="36" t="s">
        <v>1644</v>
      </c>
      <c r="E80" s="34">
        <v>44743</v>
      </c>
      <c r="F80" s="35">
        <v>200</v>
      </c>
    </row>
    <row r="81" spans="2:6" s="1" customFormat="1" ht="15">
      <c r="B81" s="32" t="s">
        <v>1592</v>
      </c>
      <c r="C81" s="33" t="s">
        <v>1677</v>
      </c>
      <c r="D81" s="33" t="s">
        <v>1667</v>
      </c>
      <c r="E81" s="34">
        <v>44743</v>
      </c>
      <c r="F81" s="35">
        <v>200</v>
      </c>
    </row>
    <row r="82" spans="2:6" s="1" customFormat="1" ht="25.5">
      <c r="B82" s="32" t="s">
        <v>1592</v>
      </c>
      <c r="C82" s="33" t="s">
        <v>1679</v>
      </c>
      <c r="D82" s="33" t="s">
        <v>1678</v>
      </c>
      <c r="E82" s="34">
        <v>44743</v>
      </c>
      <c r="F82" s="35">
        <v>165</v>
      </c>
    </row>
    <row r="83" spans="2:6" s="1" customFormat="1" ht="25.5">
      <c r="B83" s="32" t="s">
        <v>1592</v>
      </c>
      <c r="C83" s="33" t="s">
        <v>1679</v>
      </c>
      <c r="D83" s="36" t="s">
        <v>1665</v>
      </c>
      <c r="E83" s="34">
        <v>44743</v>
      </c>
      <c r="F83" s="35">
        <v>165</v>
      </c>
    </row>
    <row r="84" spans="2:6" s="1" customFormat="1" ht="15">
      <c r="B84" s="32" t="s">
        <v>1592</v>
      </c>
      <c r="C84" s="33" t="s">
        <v>1679</v>
      </c>
      <c r="D84" s="36" t="s">
        <v>1644</v>
      </c>
      <c r="E84" s="34">
        <v>44743</v>
      </c>
      <c r="F84" s="35">
        <v>165</v>
      </c>
    </row>
    <row r="85" spans="2:6" s="1" customFormat="1" ht="15">
      <c r="B85" s="32" t="s">
        <v>1592</v>
      </c>
      <c r="C85" s="33" t="s">
        <v>1679</v>
      </c>
      <c r="D85" s="33" t="s">
        <v>1667</v>
      </c>
      <c r="E85" s="34">
        <v>44743</v>
      </c>
      <c r="F85" s="35">
        <v>165</v>
      </c>
    </row>
    <row r="86" spans="2:6" s="1" customFormat="1" ht="15">
      <c r="B86" s="32" t="s">
        <v>1592</v>
      </c>
      <c r="C86" s="33" t="s">
        <v>1680</v>
      </c>
      <c r="D86" s="33" t="s">
        <v>1681</v>
      </c>
      <c r="E86" s="34">
        <v>44682</v>
      </c>
      <c r="F86" s="35">
        <v>10</v>
      </c>
    </row>
    <row r="87" spans="2:6" s="1" customFormat="1" ht="38.25">
      <c r="B87" s="32" t="s">
        <v>1603</v>
      </c>
      <c r="C87" s="33" t="s">
        <v>1682</v>
      </c>
      <c r="D87" s="36" t="s">
        <v>1683</v>
      </c>
      <c r="E87" s="34">
        <v>44743</v>
      </c>
      <c r="F87" s="35">
        <v>40</v>
      </c>
    </row>
    <row r="88" spans="2:6" s="1" customFormat="1" ht="76.5">
      <c r="B88" s="32" t="s">
        <v>1627</v>
      </c>
      <c r="C88" s="33" t="s">
        <v>1684</v>
      </c>
      <c r="D88" s="36" t="s">
        <v>1685</v>
      </c>
      <c r="E88" s="34">
        <v>44682</v>
      </c>
      <c r="F88" s="35">
        <v>2</v>
      </c>
    </row>
    <row r="89" spans="2:6" s="1" customFormat="1" ht="25.5">
      <c r="B89" s="44" t="s">
        <v>1688</v>
      </c>
      <c r="C89" s="33" t="s">
        <v>1686</v>
      </c>
      <c r="D89" s="33" t="s">
        <v>1687</v>
      </c>
      <c r="E89" s="34">
        <v>44682</v>
      </c>
      <c r="F89" s="35">
        <v>24</v>
      </c>
    </row>
    <row r="90" spans="2:6" s="1" customFormat="1" ht="25.5">
      <c r="B90" s="32" t="s">
        <v>1603</v>
      </c>
      <c r="C90" s="33" t="s">
        <v>1689</v>
      </c>
      <c r="D90" s="33" t="s">
        <v>1690</v>
      </c>
      <c r="E90" s="34">
        <v>44743</v>
      </c>
      <c r="F90" s="35">
        <v>4</v>
      </c>
    </row>
    <row r="91" spans="2:6" s="1" customFormat="1" ht="25.5">
      <c r="B91" s="32" t="s">
        <v>1603</v>
      </c>
      <c r="C91" s="33" t="s">
        <v>1689</v>
      </c>
      <c r="D91" s="33" t="s">
        <v>1691</v>
      </c>
      <c r="E91" s="34">
        <v>44743</v>
      </c>
      <c r="F91" s="35">
        <v>4</v>
      </c>
    </row>
    <row r="92" spans="2:6" s="1" customFormat="1" ht="15">
      <c r="B92" s="42" t="s">
        <v>1694</v>
      </c>
      <c r="C92" s="41" t="s">
        <v>1692</v>
      </c>
      <c r="D92" s="41" t="s">
        <v>1693</v>
      </c>
      <c r="E92" s="34">
        <v>44743</v>
      </c>
      <c r="F92" s="35">
        <v>2</v>
      </c>
    </row>
    <row r="93" spans="2:6" s="1" customFormat="1" ht="25.5">
      <c r="B93" s="42" t="s">
        <v>1696</v>
      </c>
      <c r="C93" s="41" t="s">
        <v>1692</v>
      </c>
      <c r="D93" s="33" t="s">
        <v>1695</v>
      </c>
      <c r="E93" s="34">
        <v>44743</v>
      </c>
      <c r="F93" s="35">
        <v>2</v>
      </c>
    </row>
    <row r="94" spans="2:6" s="1" customFormat="1" ht="15">
      <c r="B94" s="32" t="s">
        <v>1696</v>
      </c>
      <c r="C94" s="41" t="s">
        <v>1692</v>
      </c>
      <c r="D94" s="41" t="s">
        <v>1697</v>
      </c>
      <c r="E94" s="34">
        <v>44743</v>
      </c>
      <c r="F94" s="35">
        <v>2</v>
      </c>
    </row>
    <row r="95" spans="2:6" s="1" customFormat="1" ht="15">
      <c r="B95" s="32" t="s">
        <v>1700</v>
      </c>
      <c r="C95" s="33" t="s">
        <v>1698</v>
      </c>
      <c r="D95" s="33" t="s">
        <v>1699</v>
      </c>
      <c r="E95" s="34">
        <v>44743</v>
      </c>
      <c r="F95" s="35">
        <v>100</v>
      </c>
    </row>
    <row r="96" spans="2:6" s="1" customFormat="1" ht="25.5">
      <c r="B96" s="32" t="s">
        <v>1639</v>
      </c>
      <c r="C96" s="33" t="s">
        <v>1701</v>
      </c>
      <c r="D96" s="33" t="s">
        <v>1702</v>
      </c>
      <c r="E96" s="34">
        <v>44743</v>
      </c>
      <c r="F96" s="35">
        <v>25</v>
      </c>
    </row>
    <row r="97" spans="2:6" s="1" customFormat="1" ht="25.5">
      <c r="B97" s="32" t="s">
        <v>1603</v>
      </c>
      <c r="C97" s="33" t="s">
        <v>1701</v>
      </c>
      <c r="D97" s="33" t="s">
        <v>1703</v>
      </c>
      <c r="E97" s="34">
        <v>44743</v>
      </c>
      <c r="F97" s="35">
        <v>10</v>
      </c>
    </row>
    <row r="98" spans="2:6" s="1" customFormat="1" ht="25.5">
      <c r="B98" s="32" t="s">
        <v>1603</v>
      </c>
      <c r="C98" s="33" t="s">
        <v>1701</v>
      </c>
      <c r="D98" s="33" t="s">
        <v>1624</v>
      </c>
      <c r="E98" s="34">
        <v>44743</v>
      </c>
      <c r="F98" s="35">
        <v>30</v>
      </c>
    </row>
    <row r="99" spans="2:6" s="1" customFormat="1" ht="25.5">
      <c r="B99" s="32" t="s">
        <v>1705</v>
      </c>
      <c r="C99" s="33" t="s">
        <v>1701</v>
      </c>
      <c r="D99" s="33" t="s">
        <v>1704</v>
      </c>
      <c r="E99" s="34">
        <v>44743</v>
      </c>
      <c r="F99" s="35">
        <v>10</v>
      </c>
    </row>
    <row r="100" spans="2:6" s="1" customFormat="1" ht="25.5">
      <c r="B100" s="32" t="s">
        <v>1705</v>
      </c>
      <c r="C100" s="33" t="s">
        <v>1701</v>
      </c>
      <c r="D100" s="33" t="s">
        <v>1706</v>
      </c>
      <c r="E100" s="34">
        <v>44743</v>
      </c>
      <c r="F100" s="35">
        <v>10</v>
      </c>
    </row>
    <row r="101" spans="2:6" s="1" customFormat="1" ht="25.5">
      <c r="B101" s="32" t="s">
        <v>1705</v>
      </c>
      <c r="C101" s="33" t="s">
        <v>1701</v>
      </c>
      <c r="D101" s="33" t="s">
        <v>1707</v>
      </c>
      <c r="E101" s="34">
        <v>44743</v>
      </c>
      <c r="F101" s="35">
        <v>30</v>
      </c>
    </row>
    <row r="102" spans="2:6" s="1" customFormat="1" ht="25.5">
      <c r="B102" s="32" t="s">
        <v>1705</v>
      </c>
      <c r="C102" s="33" t="s">
        <v>1701</v>
      </c>
      <c r="D102" s="33" t="s">
        <v>1708</v>
      </c>
      <c r="E102" s="34">
        <v>44743</v>
      </c>
      <c r="F102" s="35">
        <v>15</v>
      </c>
    </row>
    <row r="103" spans="2:6" s="1" customFormat="1" ht="25.5">
      <c r="B103" s="32" t="s">
        <v>1705</v>
      </c>
      <c r="C103" s="33" t="s">
        <v>1701</v>
      </c>
      <c r="D103" s="33" t="s">
        <v>1709</v>
      </c>
      <c r="E103" s="34">
        <v>44743</v>
      </c>
      <c r="F103" s="35">
        <v>30</v>
      </c>
    </row>
    <row r="104" spans="2:6" s="1" customFormat="1" ht="25.5">
      <c r="B104" s="32" t="s">
        <v>1705</v>
      </c>
      <c r="C104" s="33" t="s">
        <v>1701</v>
      </c>
      <c r="D104" s="33" t="s">
        <v>1631</v>
      </c>
      <c r="E104" s="34">
        <v>44743</v>
      </c>
      <c r="F104" s="35">
        <v>10</v>
      </c>
    </row>
    <row r="105" spans="2:6" s="1" customFormat="1" ht="25.9" thickBot="1">
      <c r="B105" s="45" t="s">
        <v>1705</v>
      </c>
      <c r="C105" s="46" t="s">
        <v>1701</v>
      </c>
      <c r="D105" s="46" t="s">
        <v>1626</v>
      </c>
      <c r="E105" s="47">
        <v>44743</v>
      </c>
      <c r="F105" s="48">
        <v>10</v>
      </c>
    </row>
  </sheetData>
  <mergeCells count="2">
    <mergeCell ref="B2:F2"/>
    <mergeCell ref="B3:F3"/>
  </mergeCells>
  <printOptions gridLines="1"/>
  <pageMargins left="0.75" right="0.75" top="1" bottom="1" header="0.5" footer="0.5"/>
  <pageSetup paperSize="5" scale="61" orientation="landscape" r:id="rId1"/>
  <headerFooter alignWithMargins="0">
    <oddFooter>&amp;L&amp;P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AA9B18646CA547AA0211C62BE25688" ma:contentTypeVersion="8" ma:contentTypeDescription="Create a new document." ma:contentTypeScope="" ma:versionID="f6a9505caf201b9e0aecfca9ffd6898f">
  <xsd:schema xmlns:xsd="http://www.w3.org/2001/XMLSchema" xmlns:xs="http://www.w3.org/2001/XMLSchema" xmlns:p="http://schemas.microsoft.com/office/2006/metadata/properties" xmlns:ns2="500343c0-af67-4d55-b6f3-a7838e163d14" xmlns:ns3="4ec7b936-c78e-4e69-b316-5df51d9cc692" targetNamespace="http://schemas.microsoft.com/office/2006/metadata/properties" ma:root="true" ma:fieldsID="78e058035c3a635ff3695ad1e137727b" ns2:_="" ns3:_="">
    <xsd:import namespace="500343c0-af67-4d55-b6f3-a7838e163d14"/>
    <xsd:import namespace="4ec7b936-c78e-4e69-b316-5df51d9cc69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c7b936-c78e-4e69-b316-5df51d9cc6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5bce90d6-5a2c-47e0-8337-aac7acda0e97" ContentTypeId="0x0101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PROCURE-1039933742-1252</_dlc_DocId>
    <_dlc_DocIdUrl xmlns="500343c0-af67-4d55-b6f3-a7838e163d14">
      <Url>https://osicagov.sharepoint.com/sites/Procurement/CalSAWS/_layouts/15/DocIdRedir.aspx?ID=PROCURE-1039933742-1252</Url>
      <Description>PROCURE-1039933742-1252</Description>
    </_dlc_DocIdUrl>
  </documentManagement>
</p:properties>
</file>

<file path=customXml/itemProps1.xml><?xml version="1.0" encoding="utf-8"?>
<ds:datastoreItem xmlns:ds="http://schemas.openxmlformats.org/officeDocument/2006/customXml" ds:itemID="{029F8251-AA31-4496-AE97-D5E65D0A25CF}"/>
</file>

<file path=customXml/itemProps2.xml><?xml version="1.0" encoding="utf-8"?>
<ds:datastoreItem xmlns:ds="http://schemas.openxmlformats.org/officeDocument/2006/customXml" ds:itemID="{AFE387AD-3123-49F3-B989-9B821FB98F97}"/>
</file>

<file path=customXml/itemProps3.xml><?xml version="1.0" encoding="utf-8"?>
<ds:datastoreItem xmlns:ds="http://schemas.openxmlformats.org/officeDocument/2006/customXml" ds:itemID="{31B26345-647C-41B3-A2CC-A61E60C5E6B9}"/>
</file>

<file path=customXml/itemProps4.xml><?xml version="1.0" encoding="utf-8"?>
<ds:datastoreItem xmlns:ds="http://schemas.openxmlformats.org/officeDocument/2006/customXml" ds:itemID="{AAA522DE-2ED6-4AA5-BCC1-1B2278366B44}"/>
</file>

<file path=customXml/itemProps5.xml><?xml version="1.0" encoding="utf-8"?>
<ds:datastoreItem xmlns:ds="http://schemas.openxmlformats.org/officeDocument/2006/customXml" ds:itemID="{A6676585-9395-4356-ABF1-0F0A342A37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Capital Hardware Inventory</vt:lpstr>
      <vt:lpstr>Hardware Inventory Summary</vt:lpstr>
      <vt:lpstr>Location Codes</vt:lpstr>
      <vt:lpstr>Non-Capital HW Inventory</vt:lpstr>
      <vt:lpstr>'Capital Hardware Inventory'!Print_Area</vt:lpstr>
      <vt:lpstr>'Non-Capital HW Inventory'!Print_Area</vt:lpstr>
      <vt:lpstr>'Capital Hardware Inventory'!Print_Titles</vt:lpstr>
      <vt:lpstr>'Non-Capital HW Inventory'!Print_Titles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Melissa Gates</dc:creator>
  <cp:lastModifiedBy>David Sodergren</cp:lastModifiedBy>
  <dcterms:created xsi:type="dcterms:W3CDTF">2022-06-27T20:35:41Z</dcterms:created>
  <dcterms:modified xsi:type="dcterms:W3CDTF">2022-06-30T17:32:13Z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0x010100BDAA9B18646CA547AA0211C62BE25688</vt:lpwstr>
  </property>
  <property fmtid="{D5CDD505-2E9C-101B-9397-08002B2CF9AE}" pid="3" name="_dlc_DocIdItemGuid">
    <vt:lpwstr>84e3981f-d5a9-4440-a651-1b2915e33c93</vt:lpwstr>
  </property>
</Properties>
</file>